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30" yWindow="0" windowWidth="27870" windowHeight="12210" activeTab="0"/>
  </bookViews>
  <sheets>
    <sheet name="İNDEKS" sheetId="1" r:id="rId1"/>
    <sheet name="1" sheetId="2" r:id="rId2"/>
    <sheet name="2" sheetId="3" r:id="rId3"/>
    <sheet name="3" sheetId="4" r:id="rId4"/>
    <sheet name="4" sheetId="5" r:id="rId5"/>
    <sheet name="5" sheetId="6" r:id="rId6"/>
    <sheet name="6" sheetId="7" r:id="rId7"/>
    <sheet name="7" sheetId="8" r:id="rId8"/>
  </sheets>
  <definedNames>
    <definedName name="_Toc531948913" localSheetId="6">'6'!$A$4</definedName>
    <definedName name="_Toc531948920" localSheetId="7">#REF!</definedName>
    <definedName name="dolar" localSheetId="6">#REF!</definedName>
    <definedName name="dolar">#REF!</definedName>
    <definedName name="dolar2" localSheetId="6">#REF!</definedName>
    <definedName name="dolar2">#REF!</definedName>
    <definedName name="_xlnm.Print_Area" localSheetId="4">'4'!$A$1:$C$13</definedName>
    <definedName name="_xlnm.Print_Area" localSheetId="0">'İNDEKS'!$A$1:$B$15</definedName>
  </definedNames>
  <calcPr fullCalcOnLoad="1"/>
</workbook>
</file>

<file path=xl/sharedStrings.xml><?xml version="1.0" encoding="utf-8"?>
<sst xmlns="http://schemas.openxmlformats.org/spreadsheetml/2006/main" count="622" uniqueCount="481">
  <si>
    <t>01.07.2017 - 31.12.2017 Dönemi için</t>
  </si>
  <si>
    <t>01.01.2018 - 31.12.2018 Dönemi için</t>
  </si>
  <si>
    <t>01.01.2018-31.12.2018</t>
  </si>
  <si>
    <t>01.01.2018 - 31 12 2018</t>
  </si>
  <si>
    <t xml:space="preserve">2.029,50 TL </t>
  </si>
  <si>
    <t>15.221,40 TL</t>
  </si>
  <si>
    <t>4,06 TL</t>
  </si>
  <si>
    <t>40,59 TL</t>
  </si>
  <si>
    <t>202,50 TL</t>
  </si>
  <si>
    <t>SİGORTA PRİMİNE TABİ TUTULMAYACAK YEMEK PARASI İLE ÇOCUK VE AİLE ZAMMI TUTARLARI (2018)</t>
  </si>
  <si>
    <t>0,00 TL</t>
  </si>
  <si>
    <t>2.029,50 TL</t>
  </si>
  <si>
    <t>PRATİK BİLGİLER</t>
  </si>
  <si>
    <t xml:space="preserve"> SOSYAL GÜVENLİK</t>
  </si>
  <si>
    <t>TABAN</t>
  </si>
  <si>
    <t>TAVAN</t>
  </si>
  <si>
    <t xml:space="preserve">  YILLIK  ÜCRETLİ İZİNLER</t>
  </si>
  <si>
    <t>HİZMET SÜRELERİ</t>
  </si>
  <si>
    <t>a) 1 Yıldan 5 Yıla Kadar Olanlar</t>
  </si>
  <si>
    <t>b) 5 Yıldan 15 Yıla Kadar Olanlar</t>
  </si>
  <si>
    <t>c) 15 Yıl ve Daha Fazla Olanlar</t>
  </si>
  <si>
    <t xml:space="preserve"> * Ancak 18 yaşından Küçük İşçiler İle 50 ve Daha Yukarı Yaştakilerin izni 20 günden az olamaz.</t>
  </si>
  <si>
    <t xml:space="preserve"> İHBAR TAZMİNATLARI</t>
  </si>
  <si>
    <t>BİLDİRİM SÜRESİ</t>
  </si>
  <si>
    <t>TAZMİNAT TUTARI</t>
  </si>
  <si>
    <t xml:space="preserve"> a) 6 aydan az</t>
  </si>
  <si>
    <t>2 hafta</t>
  </si>
  <si>
    <t>2 haftalık ücret</t>
  </si>
  <si>
    <t xml:space="preserve"> b) 6 ay - 1,5 yıl arası</t>
  </si>
  <si>
    <t>4 hafta</t>
  </si>
  <si>
    <t>4 haftalık ücret</t>
  </si>
  <si>
    <t xml:space="preserve"> c) 1,5 yıl - 3 yıl arası</t>
  </si>
  <si>
    <t>6 hafta</t>
  </si>
  <si>
    <t>6 haftalık ücret</t>
  </si>
  <si>
    <t xml:space="preserve"> d) 3 yıldan fazla</t>
  </si>
  <si>
    <t>8 hafta</t>
  </si>
  <si>
    <t>8 haftalık ücret</t>
  </si>
  <si>
    <t xml:space="preserve">  GEÇMİŞ YILLARDAKİ ASGARİ ÜCRETLER</t>
  </si>
  <si>
    <t xml:space="preserve">Uygulama Dönemi </t>
  </si>
  <si>
    <t>Toplam</t>
  </si>
  <si>
    <t>Dönemler</t>
  </si>
  <si>
    <t>Yemek Parası (Günlük)</t>
  </si>
  <si>
    <t>Aile Zammı (Aylık)</t>
  </si>
  <si>
    <t>Ücret hesap pusulası düzenlememek</t>
  </si>
  <si>
    <t>Çocuk Zammı (Aylık)    Tek çocuk (En fazla  iki Çocuk için uygulanır)</t>
  </si>
  <si>
    <t>99/a</t>
  </si>
  <si>
    <t>99/b</t>
  </si>
  <si>
    <t>99/c</t>
  </si>
  <si>
    <t>102/a</t>
  </si>
  <si>
    <t>102/b</t>
  </si>
  <si>
    <t>102/c</t>
  </si>
  <si>
    <t>SİGORTA PRİMİNE ESAS ÜCRETLER</t>
  </si>
  <si>
    <t>SOSYAL GÜVENLİK PRİM ORANLARI</t>
  </si>
  <si>
    <t>Sigorta Kolları</t>
  </si>
  <si>
    <t>Sigortalı</t>
  </si>
  <si>
    <t>Payı (%)</t>
  </si>
  <si>
    <t>İşveren</t>
  </si>
  <si>
    <t>Toplam (%)</t>
  </si>
  <si>
    <t>Kısa Vadeli Sigorta Kolları Primi</t>
  </si>
  <si>
    <t>Malullük, Yaşlılık ve Ölüm Sigortaları Primi</t>
  </si>
  <si>
    <t>Malullük, Yaşlılık ve Ölüm Sigortaları Primi (Fiili Hizmet Süresi Zammı Uygulanan İşyerleri İçin)</t>
  </si>
  <si>
    <t>Genel Sağlık Sigortası Primi</t>
  </si>
  <si>
    <t>-</t>
  </si>
  <si>
    <t>12 - 14</t>
  </si>
  <si>
    <t>21 - 23</t>
  </si>
  <si>
    <t>Sosyal Güvenlik Destek Primi</t>
  </si>
  <si>
    <t>SGDP Kesintisine Tabi Emekli Aylığı</t>
  </si>
  <si>
    <t>4/b (Bağ-Kur) Sigortalılarına ilgili yılı Ocak ayında ödenen en yüksek yaşlılık aylığını geçmemek üzere, emekli aylığı üzerinden</t>
  </si>
  <si>
    <t>UYGULANACAK CEZA</t>
  </si>
  <si>
    <t>Bir aylık asgari ücret</t>
  </si>
  <si>
    <t>Asgari ücretin iki katı</t>
  </si>
  <si>
    <t>Asgari ücretin beş katı</t>
  </si>
  <si>
    <t>İşyeri bildirgesini, Kurumca belirlenen şekle ve usule uygun vermeyenler veya Kurumca internet, elektronik veya benzeri ortamda göndermekle zorunlu tutulduğu halde, anılan ortamda göndermeyenler veya bu Kanunda belirtilen süre içinde Kuruma vermeyenlerden,</t>
  </si>
  <si>
    <t>Asgari ücretin üç katı</t>
  </si>
  <si>
    <t>Prim belgelerini ve defter kayıtlarını, Kurumca belirlenen şekilde ve usulde vermeyenlere ya da Kurumca internet, elektronik veya benzeri ortamda göndermekle zorunlu tutulduğu halde anılan ortamda göndermeyenlere veya belirlenen süre içinde vermeyenlere her bir fiil için,</t>
  </si>
  <si>
    <t>Aylık asgari ücretin 1/5 i</t>
  </si>
  <si>
    <t>Aylık asgari ücretin 1/8 i</t>
  </si>
  <si>
    <t>Aylık asgari ücretin 1/2 si</t>
  </si>
  <si>
    <t>Kurumun defter ve belge incelemeye yetkili denetim ve kontrolle görevlendirilmiş memurları tarafından veya serbest muhasebeci mali müşavirler ile yeminli mali müşavirlerce düzenlenen raporlara istinaden, Kuruma bildirilmediği tespit edilen eksik işçilik tutarının mal edildiği her bir ay için,</t>
  </si>
  <si>
    <t>Asgari ücretin on iki katı</t>
  </si>
  <si>
    <t>Asgari ücretin altı katı</t>
  </si>
  <si>
    <t>Kamu idareleri, döner sermayeli kuruluşlar, kanunla kurulan kurum ve kuruluşlar ile bankaların Kurumca istenen belgeleri en geç 1 ay içinde vermemesi veya aylık prim ve hizmet belgesinin Kurumca onaylanan bir nüshasını sigortalının çalıştığı işyerinde, birden fazla işyeri olması halinde ise sigortalının çalıştığı her işyerinde ayrı ayrı olmak üzere, Kuruma verilmesi gereken sürenin son gününü takip eden günden başlanarak, müteakip belgenin verilmesi gereken sürenin sonuna kadar sigortalılar tarafından görülebilecek bir yere asılmaması halinde,</t>
  </si>
  <si>
    <t>Şirket kuruluşu aşamasında, çalıştıracağı sigortalı sayısının ve bunların işe başlama tarihinin Ticaret Sicil Memurluklarına bildirilmesi durumunda Ticaret Sicil Memurluklarınca buna bağlı yapılması gereken bildirimlerin;  Valilikler, belediyeler ve ruhsat vermeye yetkili diğer kamu ve özel hukuk tüzel kişileri tarafından, yapı ruhsatı ve diğer tüm ruhsat veya ruhsat niteliği taşıyan işlemlerine ilişkin bilgi ve belgeler ile varsa bunların verilmesine esas olan istihdama ilişkin bildirimlerin yasal süresi içinde Kuruma yapılmaması halinde, yerine getirilmeyen her bir bildirim yükümlülüğü için,</t>
  </si>
  <si>
    <t>Kurumun denetim ve kontrolle görevlendirilmiş memurlarının,</t>
  </si>
  <si>
    <t>Asgari ücretin on katı</t>
  </si>
  <si>
    <t>(*) Tabloda belirtilen süreler asgari süreler olup, sözleşme ile artırılabilir. Bu süreler hem işveren hem de işçi açısından bağlayıcıdır. İşveren, işçinin bildirim süresine bağlı ücretlerini peşin ödemek suretiyle sözleşmesini sona erdirebilir.</t>
  </si>
  <si>
    <t>14 işgünü</t>
  </si>
  <si>
    <t>20 işgünü</t>
  </si>
  <si>
    <t>26 işgünü</t>
  </si>
  <si>
    <t>Sayfa No.</t>
  </si>
  <si>
    <t>Konu</t>
  </si>
  <si>
    <t>SOSYAL GÜVENLİK</t>
  </si>
  <si>
    <t>Sigorta Primine Esas Ücretler</t>
  </si>
  <si>
    <t>Kıdem Tazminatı Tavanı</t>
  </si>
  <si>
    <t>Sosyal Güvenlik Prim Oranları</t>
  </si>
  <si>
    <t>Yıllık Ücretli İzinler</t>
  </si>
  <si>
    <t>İhbar Tazminatları</t>
  </si>
  <si>
    <t>Sigorta Primine Tabi Tutulmayacak Yemek Parası ile Çocuk ve Aile Zammı Tutarları</t>
  </si>
  <si>
    <t>Sosyal Güvenlik Kurumunca Kesilecek İdari Para Cezaları</t>
  </si>
  <si>
    <t>Geçmiş Yıllardaki Asgari Ücretler</t>
  </si>
  <si>
    <t>İş Kanununa Göre Kesilecek Para Cezaları</t>
  </si>
  <si>
    <t>Asgari Ücret</t>
  </si>
  <si>
    <t>16 Yaşını Doldurmuş İşçilerin Aylık Asgari Ücreti (TL)</t>
  </si>
  <si>
    <t>16 Yaşını Doldurmayan İşçilerin Aylık Asgari Ücreti (TL)</t>
  </si>
  <si>
    <t>01/07/2010 - 31.12.2010</t>
  </si>
  <si>
    <t>AÇIKLAMA</t>
  </si>
  <si>
    <t>İşçilere eşit davranma ilkesine aykırı davranmak</t>
  </si>
  <si>
    <t>Çalışma koşullarına ilişkin belgeyi düzenlememek</t>
  </si>
  <si>
    <t>Çağrı üzerine çalışma hükümlerine aykırı davranmak</t>
  </si>
  <si>
    <t>İşten ayrılan işçiye Çalışma Belgesi vermemek, belgeye gerçeğe aykırı bilgi yazmak</t>
  </si>
  <si>
    <t>Madde hükmüne aykırı olarak işçi çıkartmak (toplu işçi çıkarma)</t>
  </si>
  <si>
    <t>Çalıştırılmayan her özürlü ve eski hükümlü ve çalıştırılmayan her ay için</t>
  </si>
  <si>
    <t>Yasaya aykırı ücret kesme cezası vermek veya kesintinin sebep ve hesabını bildirmemek</t>
  </si>
  <si>
    <t>Fazla çalışma ücretini ödememek veya işçiye hak ettiği serbest zamanı altı ay içinde vermemek veya işçinin onayını almadan fazla çalışma yaptırmak</t>
  </si>
  <si>
    <t>İzin ücretini yasaya aykırı şekilde ödemek veya eksik ödemek</t>
  </si>
  <si>
    <t>Sözleşmesi fesh edilen işçiye yıllık izin ücreti ödememek</t>
  </si>
  <si>
    <t>Yıllık izin yönetmeliğinin esas usullerine aykırı olarak izni kullandırmamak veya eksik kullandırmak</t>
  </si>
  <si>
    <t>Çalışma sürelerine ve buna dair yönetmelik hükümlerine uymamak</t>
  </si>
  <si>
    <t>Telafi çalışması usullerine uymamak</t>
  </si>
  <si>
    <t>Ara dinlenmesini uygulamamak</t>
  </si>
  <si>
    <t>İşçileri geceleri 7.5 saatten fazla çalıştırmak, gece ve gündüz postalarını değiştirmemek</t>
  </si>
  <si>
    <t>Çocukları çalıştırma yaşına ve çalıştırma yasağına aykırı davranmak</t>
  </si>
  <si>
    <t>Çalışma sürelerine ilişkin yönetmeliklere muhalefet etmek</t>
  </si>
  <si>
    <t>92/2</t>
  </si>
  <si>
    <t>107/1-a</t>
  </si>
  <si>
    <t>96/1</t>
  </si>
  <si>
    <t>107/2</t>
  </si>
  <si>
    <t>Çalıştırılmayan her özürlü ve her ay için uygulanır.</t>
  </si>
  <si>
    <t>Çalıştırılmayan her özürlü ve eski hükümlü ve her ay için uygulanır.</t>
  </si>
  <si>
    <t>20/c</t>
  </si>
  <si>
    <t>20/d</t>
  </si>
  <si>
    <t>20/e</t>
  </si>
  <si>
    <t>20/f</t>
  </si>
  <si>
    <t>20/j</t>
  </si>
  <si>
    <t>İş Kur Tarafından Uygulanacak İdari Para Cezası Miktarları</t>
  </si>
  <si>
    <t>01.01.2011 - 30.06.2011</t>
  </si>
  <si>
    <t>01.07.2011 - 31.12.2011</t>
  </si>
  <si>
    <t>01.07.2011 - 31.12.2011 Dönemi için</t>
  </si>
  <si>
    <t>01.01.2011 - 30.06.2011 Dönemi için</t>
  </si>
  <si>
    <t>1,67   TL</t>
  </si>
  <si>
    <t>1,59   TL</t>
  </si>
  <si>
    <t>16,74   TL</t>
  </si>
  <si>
    <t>15,93   TL</t>
  </si>
  <si>
    <t>83,70   TL</t>
  </si>
  <si>
    <t>79,65   TL</t>
  </si>
  <si>
    <t>01/01/2011 - 30.06.2011</t>
  </si>
  <si>
    <t>01.07.2010 - 31.12.2010 Dönemi için</t>
  </si>
  <si>
    <t>01.01.2010 - 30.06.2010 Dönemi için</t>
  </si>
  <si>
    <t>01.07.2009 - 31.12.2009 Dönemi için</t>
  </si>
  <si>
    <t>01.01.2009 - 30.06.2009 Dönemi için</t>
  </si>
  <si>
    <t>01/07/2008 - 31/12/2008 Dönemi için</t>
  </si>
  <si>
    <t>638,70 YTL</t>
  </si>
  <si>
    <t>4.151,55 YTL</t>
  </si>
  <si>
    <t>01/01/2008 - 30/06/2008 Dönemi için</t>
  </si>
  <si>
    <t>608.40 YTL</t>
  </si>
  <si>
    <t>3.954,60 YTL</t>
  </si>
  <si>
    <t>01.07.2010 - 31.12.2010</t>
  </si>
  <si>
    <t>1,52   TL</t>
  </si>
  <si>
    <t>15,21   TL</t>
  </si>
  <si>
    <t>76,05   TL</t>
  </si>
  <si>
    <t>01.01.2010 - 30.06.2010</t>
  </si>
  <si>
    <t>1,46   TL</t>
  </si>
  <si>
    <t>14,58   TL</t>
  </si>
  <si>
    <t>72,90   TL</t>
  </si>
  <si>
    <t>01/01/2010 - 30.06.2010</t>
  </si>
  <si>
    <t>01/07/2011 - 31.12.2011</t>
  </si>
  <si>
    <t>01.01.2012 - 30.06.2012 Dönemi için</t>
  </si>
  <si>
    <t>01.07.2012 - 31.12.2012 Dönemi için</t>
  </si>
  <si>
    <t>01.01.2012 - 30.06.2012</t>
  </si>
  <si>
    <t>01.07.2012 - 31.12.2012</t>
  </si>
  <si>
    <t>1,77 TL</t>
  </si>
  <si>
    <t>17,73   TL</t>
  </si>
  <si>
    <t>88,65   TL</t>
  </si>
  <si>
    <t>1,88 TL</t>
  </si>
  <si>
    <t>18,81   TL</t>
  </si>
  <si>
    <t>94,05   TL</t>
  </si>
  <si>
    <t>01/01/2012 - 30.06.2012</t>
  </si>
  <si>
    <t>01/07/2012 - 31.12.2012</t>
  </si>
  <si>
    <t>01.01.2012 - 30.06.2012 Dönemi İçin</t>
  </si>
  <si>
    <t>01.07.2011 - 31.12.2011 Dönemi İçin</t>
  </si>
  <si>
    <t>01.07.2012 - 31.12.2012 Dönemi İçin</t>
  </si>
  <si>
    <t>01.01.2013 - 30.06.2013</t>
  </si>
  <si>
    <t>01.07.2013 - 31.12.2013</t>
  </si>
  <si>
    <t>01.07.2013 - 31.12.2013 Dönemi için</t>
  </si>
  <si>
    <t>01.01.2013 - 30.06.2013 Dönemi için</t>
  </si>
  <si>
    <t>01.07.2013 - 31.12.2013 Dönemi İçin</t>
  </si>
  <si>
    <t>2,04 TL</t>
  </si>
  <si>
    <t>20,43 TL</t>
  </si>
  <si>
    <t>102,15 TL</t>
  </si>
  <si>
    <t>1,96 TL</t>
  </si>
  <si>
    <t xml:space="preserve">                    19,57 TL</t>
  </si>
  <si>
    <t>97,86 TL</t>
  </si>
  <si>
    <t>01/01/2013 - 30.06.2013</t>
  </si>
  <si>
    <t>01/07/2013 - 31.12.2013</t>
  </si>
  <si>
    <t>01.01.2014 - 30.06.2014</t>
  </si>
  <si>
    <t>01.07.2014 - 31.12.2014</t>
  </si>
  <si>
    <t>01/01/2014 - 30.06.2014</t>
  </si>
  <si>
    <t>01/07/2014 - 31.12.2014</t>
  </si>
  <si>
    <t>2.14 TL</t>
  </si>
  <si>
    <t>2.27 TL</t>
  </si>
  <si>
    <t>22.68 TL</t>
  </si>
  <si>
    <t>107.10 TL</t>
  </si>
  <si>
    <t xml:space="preserve">                  21.42 TL</t>
  </si>
  <si>
    <t>4/a (SSK) KAPSAMINDA SİGORTALILARIN PRİM ORANLARI</t>
  </si>
  <si>
    <t>4/a (SSK) KAPSAMINDA ÇALIŞAN EMEKLİLERİN SGDP ORANLARI</t>
  </si>
  <si>
    <t>2017 Yılında</t>
  </si>
  <si>
    <t>01.01.2015 - 30.06.2015</t>
  </si>
  <si>
    <t>01.07.2015 - 31.12.2015</t>
  </si>
  <si>
    <t>Asgari Ücret Tutarı</t>
  </si>
  <si>
    <t>01.07.2015 - 31.12.2015 Dönemi için</t>
  </si>
  <si>
    <t>01.01.2015 - 30.06.2015 Dönemi için</t>
  </si>
  <si>
    <t>01.01.2014 - 31.12.2014 Dönemi için</t>
  </si>
  <si>
    <t>01/01/2015 - 30.06.2015</t>
  </si>
  <si>
    <t>01/07/2015 - 31.12.2015</t>
  </si>
  <si>
    <t>01.01.2015 - 30.06.2015 Dönemi İçin</t>
  </si>
  <si>
    <t>01.07.2015 -31.12.2015 Dönemi için</t>
  </si>
  <si>
    <t>01.01.2016 - 31.12.2016</t>
  </si>
  <si>
    <t xml:space="preserve">                         01.07.2014 - 31.12.2014 Dönemi için</t>
  </si>
  <si>
    <t>01.01.2016  -  31.12.2016</t>
  </si>
  <si>
    <t>0.00 TL</t>
  </si>
  <si>
    <t>SIRA NO</t>
  </si>
  <si>
    <t>KANUN MADDESİ</t>
  </si>
  <si>
    <t>CEZA MADDESİ</t>
  </si>
  <si>
    <t>FİİL</t>
  </si>
  <si>
    <t>İşyerinin açılışını muvazaalı olarak bildirmek</t>
  </si>
  <si>
    <t xml:space="preserve">                                                                                                                   İşyerini muvazaalı olarak bildiren asıl işveren ile alt işveren vekillerine ayrı ayrı.</t>
  </si>
  <si>
    <t>Bu durumdaki her İşçi İçin</t>
  </si>
  <si>
    <t>Geçici İş İlişkisine ilişkin yükümlülüklere uymamak</t>
  </si>
  <si>
    <t>İşten çıkarılan her İşçi İçin</t>
  </si>
  <si>
    <t>Özürlü ve Eski Hükümlü Çalıştırmamak</t>
  </si>
  <si>
    <t>Ücret ile bu kanundan doğan veya TİS'den yada iş sözleşmesinden doğan ücreti kasten ödememek veya eksik ödemek</t>
  </si>
  <si>
    <t>Bu durumda olan her İşçi ve her ay için</t>
  </si>
  <si>
    <t>Ücret,prim,ikramiye ve bu nitelikteki her çeşit istihkakını zorunlu tutulduğu halde özel olarak açılan banka hesabına ödememek</t>
  </si>
  <si>
    <t>Yüzde ile ilgili belgeyi  temsilciye vermemek</t>
  </si>
  <si>
    <t>Yıllık ücrelli izni yasaya aykırı şekilde bölmek,</t>
  </si>
  <si>
    <t>Yer ve sualtında çalıştırma yasağına uymamak</t>
  </si>
  <si>
    <t>Çocuk ve genç işleri gece çalıştırmak veya ilgili yönetmelik hükümlerine aykırı hareket etmek</t>
  </si>
  <si>
    <t>Doğum öncesi - sonrası sürelerde kadın işçiyi çalıştırmak veya ücretsiz izin vermemek</t>
  </si>
  <si>
    <t>İşçi Özlük dosyasını düzenlememek</t>
  </si>
  <si>
    <t>Çağrıldıkları zaman gelmemek, ifade ve bilgi vermemek, gerekli olan belge ve delilleri getirip göstermemek, İş Müfettişlerinin 92/1. Fıkrada yazılı görevlerini yapmak için kendilerine her çeşit kolaylığı göstermemek ve bu yoldaki emir ve isteklerini geciktirmeksizin yerine getirmemek.</t>
  </si>
  <si>
    <t>107/    1-b</t>
  </si>
  <si>
    <t>İfade ve bilgilerine başvurulan işçilere işverenlerce telkinlerde veya kötü davranışlarda bulunma, gerçeği saklamaya yahut değiştirmeye zorlama ve yahut ilgili makamlara ifade vermeleri üzerine onlara karşı kötü davranışlarda bulunmak</t>
  </si>
  <si>
    <t>İş Müfettişlerinin teftiş ve denetim görevlerinin yapılmasını ve sonuçlandırılmasını engellemek.</t>
  </si>
  <si>
    <t>KANUN</t>
  </si>
  <si>
    <t>Özürlü çalıştırmamak</t>
  </si>
  <si>
    <t>Özürlü ve/veya eski hükümlü çalıştırmamak</t>
  </si>
  <si>
    <t xml:space="preserve">01.01.2016 - 30.06.2016 Dönemi için </t>
  </si>
  <si>
    <t xml:space="preserve">01.07.2016 - 31.12.2016 Dönemi için </t>
  </si>
  <si>
    <t xml:space="preserve">01.01.2016 - 31.12.2016 Dönemi için </t>
  </si>
  <si>
    <t>01.01.2014 - 30.06.2014 Dönemi için</t>
  </si>
  <si>
    <t>01.01.2017 - 31.12.2017 Dönemi için</t>
  </si>
  <si>
    <t>1.777,50 TL</t>
  </si>
  <si>
    <t>13.331,40 TL</t>
  </si>
  <si>
    <t>01.01.2017 - 31.12.2017</t>
  </si>
  <si>
    <t>01.01.2017 - 30.06.2017 Dönemi için</t>
  </si>
  <si>
    <t xml:space="preserve"> 113.40 TL</t>
  </si>
  <si>
    <t>01.01.2017 -31.12.2017</t>
  </si>
  <si>
    <t>3,55 TL</t>
  </si>
  <si>
    <t>35,55 TL</t>
  </si>
  <si>
    <t>177,75 TL</t>
  </si>
  <si>
    <t>Kurumdan izin almadan iş ve işçi bulmaya aracılık yapan gerçek veya tüzel kişilere</t>
  </si>
  <si>
    <t>20/a-1</t>
  </si>
  <si>
    <t>20/a-2</t>
  </si>
  <si>
    <t xml:space="preserve">bu kapsamda hizmet alan işverenlere </t>
  </si>
  <si>
    <t>20/a-3</t>
  </si>
  <si>
    <t xml:space="preserve">Kurumdan izin almamasına veya yetkisi iptal edilmesine rağmen geçici iş ilişkisi düzenleyen gerçek veya tüzel kişilere </t>
  </si>
  <si>
    <t xml:space="preserve"> fiilin tekrarı hâlinde </t>
  </si>
  <si>
    <t>20/b-2</t>
  </si>
  <si>
    <t>20/b-1</t>
  </si>
  <si>
    <t>20/b-3</t>
  </si>
  <si>
    <t xml:space="preserve">İş arayanlardan ücret alan veya menfaat sağlayan gerçek veya tüzel kişilere </t>
  </si>
  <si>
    <t xml:space="preserve">19 uncu maddenin dördüncü fıkrasında yer alan geçersiz anlaşmaların herhangi birini düzenleyen özel istihdam bürosu ve geçici işçi çalıştıran işverene ayrı ayrı </t>
  </si>
  <si>
    <t xml:space="preserve"> Ek teminat vermeyen özel istihdam bürolarına </t>
  </si>
  <si>
    <t xml:space="preserve">Kurumdan izin almadan kendi iş ve faaliyetlerinde çalıştıracakları işçileri yurt dışına götüren gerçek ve tüzel kişilere </t>
  </si>
  <si>
    <t>20/g-1</t>
  </si>
  <si>
    <t>20/g-2</t>
  </si>
  <si>
    <t xml:space="preserve">Kuruma onaylatılmayan her bir yurt dışı hizmet akdi için işverenlere ve özel istihdam bürolarına </t>
  </si>
  <si>
    <t>20/h</t>
  </si>
  <si>
    <t>20/i</t>
  </si>
  <si>
    <t>20/k</t>
  </si>
  <si>
    <t>20/l</t>
  </si>
  <si>
    <t>20/m</t>
  </si>
  <si>
    <t>20/n-1</t>
  </si>
  <si>
    <t>20/n-2</t>
  </si>
  <si>
    <t>20/o</t>
  </si>
  <si>
    <t>20/p</t>
  </si>
  <si>
    <t>20/r</t>
  </si>
  <si>
    <t>20/s</t>
  </si>
  <si>
    <t xml:space="preserve">Bu Kanunun 90 ıncı maddesinde öngörülen izni almadan faaliyet gösteren işverene </t>
  </si>
  <si>
    <t>5.001,76 TL</t>
  </si>
  <si>
    <t>4.732,48 TL</t>
  </si>
  <si>
    <t>4.426,16 TL</t>
  </si>
  <si>
    <t>01.07.2018 - 31.12.2018 Dönemi için</t>
  </si>
  <si>
    <t>5.434,42 TL</t>
  </si>
  <si>
    <t>KIDEM TAZMİNATI TAVANI</t>
  </si>
  <si>
    <r>
      <t xml:space="preserve"> ASGARİ ÜCRET</t>
    </r>
    <r>
      <rPr>
        <b/>
        <sz val="14"/>
        <color indexed="10"/>
        <rFont val="Arial"/>
        <family val="2"/>
      </rPr>
      <t xml:space="preserve"> </t>
    </r>
    <r>
      <rPr>
        <b/>
        <sz val="14"/>
        <rFont val="Arial"/>
        <family val="2"/>
      </rPr>
      <t>(2019)</t>
    </r>
  </si>
  <si>
    <t>01.01.2019 - 31.12.2019</t>
  </si>
  <si>
    <t>2.558,40 TL</t>
  </si>
  <si>
    <t>19.188,00 TL</t>
  </si>
  <si>
    <t xml:space="preserve">01.01.2019 - 31.12.2019 Dönemi için </t>
  </si>
  <si>
    <t>01.07.2019 - 31.12.2019 Dönemi için</t>
  </si>
  <si>
    <t>2018 Yılında</t>
  </si>
  <si>
    <t>2019 Yılında</t>
  </si>
  <si>
    <t>5,12 TL</t>
  </si>
  <si>
    <t>51.17 TL</t>
  </si>
  <si>
    <t>255,84 TL</t>
  </si>
  <si>
    <t xml:space="preserve">İDARİ PARA CEZASI </t>
  </si>
  <si>
    <t>UYGULANACAK FİİLLER</t>
  </si>
  <si>
    <t>a)</t>
  </si>
  <si>
    <r>
      <t xml:space="preserve">1) </t>
    </r>
    <r>
      <rPr>
        <sz val="11"/>
        <rFont val="Cambria"/>
        <family val="1"/>
      </rPr>
      <t>Sigortalı işe giriş bildirgesi ile genel sağlık sigortası giriş bildirgesini; 5510 sayılı Kanunda belirtilen süre içinde ya da Sosyal Güvenlik Kurumu Başkanlığınca (Kurum) belirlenen şekle ve usule uygun vermeyenler veya Kurumca internet, elektronik veya benzeri ortamda göndermekle zorunlu tutulduğu halde anılan ortamda göndermeyenler hakkında her bir sigortalı için,</t>
    </r>
  </si>
  <si>
    <r>
      <t xml:space="preserve">2) </t>
    </r>
    <r>
      <rPr>
        <sz val="11"/>
        <rFont val="Cambria"/>
        <family val="1"/>
      </rPr>
      <t>Sigortalı işe giriş bildirgesinin verilmediğinin, mahkeme kararından veya Kurumun denetim ve kontrolle görevli memurlarınca yapılan tespitlerden ya da diğer kamu idarelerinin denetim elemanlarının kendi mevzuatları gereğince yapacakları soruşturma, denetim ve incelemelerden veya bankalar, döner sermayeli kuruluşlar, kamu idareleri ile kanunla kurulan kurum ve kuruluşlardan alınan bilgi ve belgelerden anlaşılması halinde bildirgeyi vermekle yükümlü olanlar hakkında her bir sigortalı için,</t>
    </r>
  </si>
  <si>
    <r>
      <t xml:space="preserve">3) </t>
    </r>
    <r>
      <rPr>
        <sz val="11"/>
        <rFont val="Cambria"/>
        <family val="1"/>
      </rPr>
      <t xml:space="preserve">İşyeri esas alınmak suretiyle sigortalı işe giriş bildirgesinin verilmediğine ilişkin; mahkemenin karar tarihinden, Kurumun denetim ve kontrolle görevli memurlarının tespit tarihinden, diğer kamu kurum ve kuruluşlarının denetim elemanlarının rapor tarihinden, bankalar, döner sermayeli kuruluşlar, kamu idareleri ile kanunla kurulan kurum ve kuruluşlardan alınan bilgi veya belgelerin Kuruma intikal tarihinden itibaren bir yıl içinde </t>
    </r>
    <r>
      <rPr>
        <b/>
        <sz val="11"/>
        <rFont val="Cambria"/>
        <family val="1"/>
      </rPr>
      <t>(1-b)</t>
    </r>
    <r>
      <rPr>
        <sz val="11"/>
        <rFont val="Cambria"/>
        <family val="1"/>
      </rPr>
      <t xml:space="preserve"> de sayılan durumlardan biriyle tekrar bildirge verilmediğinin anlaşılması halinde, bildirgeyi vermekle yükümlü olanlar hakkında her bir sigortalı için,</t>
    </r>
  </si>
  <si>
    <t>b)</t>
  </si>
  <si>
    <r>
      <t>1)</t>
    </r>
    <r>
      <rPr>
        <b/>
        <sz val="7"/>
        <rFont val="Times New Roman"/>
        <family val="1"/>
      </rPr>
      <t xml:space="preserve">     </t>
    </r>
    <r>
      <rPr>
        <sz val="11"/>
        <rFont val="Cambria"/>
        <family val="1"/>
      </rPr>
      <t>Kamu İdarelerine</t>
    </r>
  </si>
  <si>
    <r>
      <t>1)</t>
    </r>
    <r>
      <rPr>
        <sz val="7"/>
        <rFont val="Times New Roman"/>
        <family val="1"/>
      </rPr>
      <t xml:space="preserve">     </t>
    </r>
    <r>
      <rPr>
        <sz val="11"/>
        <rFont val="Cambria"/>
        <family val="1"/>
      </rPr>
      <t>Bilanço esasına göre defter tutanlara</t>
    </r>
    <r>
      <rPr>
        <b/>
        <sz val="11"/>
        <rFont val="Cambria"/>
        <family val="1"/>
      </rPr>
      <t xml:space="preserve"> </t>
    </r>
  </si>
  <si>
    <r>
      <t>2)</t>
    </r>
    <r>
      <rPr>
        <b/>
        <sz val="7"/>
        <rFont val="Times New Roman"/>
        <family val="1"/>
      </rPr>
      <t xml:space="preserve">     </t>
    </r>
    <r>
      <rPr>
        <sz val="11"/>
        <rFont val="Cambria"/>
        <family val="1"/>
      </rPr>
      <t>Diğer defterleri tutmak zorunda olanlara</t>
    </r>
  </si>
  <si>
    <r>
      <t>3)</t>
    </r>
    <r>
      <rPr>
        <b/>
        <sz val="7"/>
        <rFont val="Times New Roman"/>
        <family val="1"/>
      </rPr>
      <t xml:space="preserve">  </t>
    </r>
    <r>
      <rPr>
        <sz val="11"/>
        <rFont val="Cambria"/>
        <family val="1"/>
      </rPr>
      <t>Defter tutmakla yükümlü olmayanlara</t>
    </r>
  </si>
  <si>
    <t>c)</t>
  </si>
  <si>
    <r>
      <t>1)</t>
    </r>
    <r>
      <rPr>
        <sz val="7"/>
        <rFont val="Times New Roman"/>
        <family val="1"/>
      </rPr>
      <t xml:space="preserve">     </t>
    </r>
    <r>
      <rPr>
        <sz val="11"/>
        <rFont val="Cambria"/>
        <family val="1"/>
      </rPr>
      <t>Belgenin asıl olması halinde aylık asgari ücretin iki katını geçmemek kaydıyla belgede kayıtlı sigortalı sayısı başına</t>
    </r>
  </si>
  <si>
    <r>
      <t>2)</t>
    </r>
    <r>
      <rPr>
        <sz val="7"/>
        <rFont val="Times New Roman"/>
        <family val="1"/>
      </rPr>
      <t xml:space="preserve">     </t>
    </r>
    <r>
      <rPr>
        <sz val="11"/>
        <rFont val="Cambria"/>
        <family val="1"/>
      </rPr>
      <t>Belgenin ek olması halinde, aylık asgari ücretin iki katını geçmemek kaydıyla her bir ek belgede kayıtlı sigortalı sayısı başına,</t>
    </r>
  </si>
  <si>
    <r>
      <t>3)</t>
    </r>
    <r>
      <rPr>
        <sz val="7"/>
        <rFont val="Times New Roman"/>
        <family val="1"/>
      </rPr>
      <t xml:space="preserve">   </t>
    </r>
    <r>
      <rPr>
        <sz val="11"/>
        <rFont val="Cambria"/>
        <family val="1"/>
      </rPr>
      <t>Ek belgenin Kurumca resen düzenlenmesi durumunda, aylık asgari ücretin iki katını geçmemek kaydıyla her bir ek belgede kayıtlı sigortalı sayısı başına,</t>
    </r>
  </si>
  <si>
    <r>
      <t>4)</t>
    </r>
    <r>
      <rPr>
        <sz val="7"/>
        <rFont val="Times New Roman"/>
        <family val="1"/>
      </rPr>
      <t xml:space="preserve">   </t>
    </r>
    <r>
      <rPr>
        <sz val="11"/>
        <rFont val="Cambria"/>
        <family val="1"/>
      </rPr>
      <t>Belgenin mahkeme kararı, Kurumun denetim ve kontrol ile görevlendirilmiş memurlarınca yapılan tespitler veya diğer kamu idarelerinin denetim elemanlarınca kendi mevzuatları gereğince yapacakları soruşturma, denetim ve incelemeler neticesinde ya da bankalar, döner sermayeli kuruluşlar, kamu idareleri ile kanunla kurulan kurum ve kuruluşlardan alınan bilgi ve belgelerden, hizmetleri veya kazançları Kuruma bildirilmediği veya eksik bildirildiği anlaşılan sigortalılarla ilgili olması halinde, belgenin asıl veya ek nitelikte olup olmadığı, işverence düzenlenip düzenlenmediği dikkate alınmaksızın,</t>
    </r>
  </si>
  <si>
    <t>d)</t>
  </si>
  <si>
    <t>e)</t>
  </si>
  <si>
    <t>Kurumun denetim ve kontrol ile görevlendirilen memurlarınca istenilen işyeri defter, kayıt ve belgelerini Kurumca yapılan yazılı ihtara rağmen 15 gün içinde mücbir sebep olmaksızın tam olarak yerine getirmeyenlere,</t>
  </si>
  <si>
    <r>
      <t xml:space="preserve">Not: İbraz süresi geçirildikten sonra incelemeye sunulan ve tümünün veya bir bölümünün geçersiz olduğu tespit edilen defter ve belgeler yönünden, ayrıca geçersizlik fiilleri için idari para cezası uygulanmaz, sadece tutulan defter türü dikkate alınarak </t>
    </r>
    <r>
      <rPr>
        <b/>
        <sz val="11"/>
        <rFont val="Cambria"/>
        <family val="1"/>
      </rPr>
      <t xml:space="preserve">(5-a), (5-b) </t>
    </r>
    <r>
      <rPr>
        <sz val="11"/>
        <rFont val="Cambria"/>
        <family val="1"/>
      </rPr>
      <t>ve</t>
    </r>
    <r>
      <rPr>
        <b/>
        <sz val="11"/>
        <rFont val="Cambria"/>
        <family val="1"/>
      </rPr>
      <t xml:space="preserve"> (5-c) </t>
    </r>
    <r>
      <rPr>
        <sz val="11"/>
        <rFont val="Cambria"/>
        <family val="1"/>
      </rPr>
      <t>ye göre idari para cezası uygulanır.</t>
    </r>
  </si>
  <si>
    <r>
      <t>1)</t>
    </r>
    <r>
      <rPr>
        <sz val="7"/>
        <rFont val="Times New Roman"/>
        <family val="1"/>
      </rPr>
      <t xml:space="preserve">     </t>
    </r>
    <r>
      <rPr>
        <sz val="11"/>
        <rFont val="Cambria"/>
        <family val="1"/>
      </rPr>
      <t>Bilanço esasına göre defter tutanlara</t>
    </r>
  </si>
  <si>
    <r>
      <t>2)</t>
    </r>
    <r>
      <rPr>
        <sz val="7"/>
        <rFont val="Times New Roman"/>
        <family val="1"/>
      </rPr>
      <t xml:space="preserve">     </t>
    </r>
    <r>
      <rPr>
        <sz val="11"/>
        <rFont val="Cambria"/>
        <family val="1"/>
      </rPr>
      <t>Diğer defterleri tutmak zorunda olanlara</t>
    </r>
  </si>
  <si>
    <r>
      <t>3)</t>
    </r>
    <r>
      <rPr>
        <sz val="7"/>
        <rFont val="Times New Roman"/>
        <family val="1"/>
      </rPr>
      <t xml:space="preserve">   </t>
    </r>
    <r>
      <rPr>
        <sz val="11"/>
        <rFont val="Cambria"/>
        <family val="1"/>
      </rPr>
      <t>Defter tutmakla yükümlü olmayanlara</t>
    </r>
  </si>
  <si>
    <r>
      <t>4)</t>
    </r>
    <r>
      <rPr>
        <sz val="7"/>
        <rFont val="Times New Roman"/>
        <family val="1"/>
      </rPr>
      <t xml:space="preserve">   </t>
    </r>
    <r>
      <rPr>
        <sz val="11"/>
        <rFont val="Cambria"/>
        <family val="1"/>
      </rPr>
      <t xml:space="preserve">Tutmakla yükümlü bulunulan defter ve belgelerin ibraz edilmemesi nedeniyle verilmesi gereken ceza tutarını aşmamak kaydıyla; defter ve belgelerin tümünü verilen süre içinde ibraz etmekle birlikte; kanuni tasdik süresi geçtikten sonra tasdik ettirilmiş olan defterlerin tasdik tarihinden önceki kısmı, işçilikle ilgili giderlerin işlenmemiş olduğu tespit edilen defterler, sigorta primleri hesabına esas tutulan kazançların kesin olarak tespitine imkan vermeyecek şekilde usulsüz veya noksan tutulmuş defterler, herhangi bir ay için sigorta primleri hesabına esas tutulması gereken kazançların ve kazançlarla ilgili ödemelerin (sigorta primine esas kazancın ödemeye bağlı olduğu durumlar dahil) o ayın dahil bulunduğu hesap dönemine ait defterlere işlenmemiş olması halinde, o aya ait defter kayıtları geçerli sayılmaz ve bu geçersizlik hallerinin gerçekleştiği her bir takvim ayı için, </t>
    </r>
  </si>
  <si>
    <r>
      <t>ii.</t>
    </r>
    <r>
      <rPr>
        <b/>
        <sz val="7"/>
        <rFont val="Times New Roman"/>
        <family val="1"/>
      </rPr>
      <t xml:space="preserve">   </t>
    </r>
    <r>
      <rPr>
        <sz val="11"/>
        <rFont val="Cambria"/>
        <family val="1"/>
      </rPr>
      <t xml:space="preserve">Kullanılmaya başlanmadan önce tasdik ettirilmesi zorunlu olduğu halde tasdiksiz tutulmuş olan defterler geçerli sayılmaz ve tutmakla yükümlü bulunulan defter türü dikkate alınarak </t>
    </r>
    <r>
      <rPr>
        <b/>
        <sz val="11"/>
        <rFont val="Cambria"/>
        <family val="1"/>
      </rPr>
      <t>(5-a)</t>
    </r>
    <r>
      <rPr>
        <sz val="11"/>
        <rFont val="Cambria"/>
        <family val="1"/>
      </rPr>
      <t xml:space="preserve"> ve </t>
    </r>
    <r>
      <rPr>
        <b/>
        <sz val="11"/>
        <rFont val="Cambria"/>
        <family val="1"/>
      </rPr>
      <t>(5-b)</t>
    </r>
    <r>
      <rPr>
        <sz val="11"/>
        <rFont val="Cambria"/>
        <family val="1"/>
      </rPr>
      <t xml:space="preserve"> ye göre idari para cezası uygulanır,</t>
    </r>
  </si>
  <si>
    <r>
      <t>iii.</t>
    </r>
    <r>
      <rPr>
        <sz val="11"/>
        <rFont val="Cambria"/>
        <family val="1"/>
      </rPr>
      <t xml:space="preserve">Vergi Usul Kanunu gereğince bilanço esasına göre defter tutulması gerekirken işletme hesabı esasına göre tutulmuş defterler geçerli sayılmaz ve </t>
    </r>
    <r>
      <rPr>
        <b/>
        <sz val="11"/>
        <rFont val="Cambria"/>
        <family val="1"/>
      </rPr>
      <t>(5-a)</t>
    </r>
    <r>
      <rPr>
        <sz val="11"/>
        <rFont val="Cambria"/>
        <family val="1"/>
      </rPr>
      <t xml:space="preserve"> ya göre idari para cezası uygulanır,</t>
    </r>
  </si>
  <si>
    <r>
      <t>5)</t>
    </r>
    <r>
      <rPr>
        <sz val="7"/>
        <rFont val="Times New Roman"/>
        <family val="1"/>
      </rPr>
      <t xml:space="preserve">   </t>
    </r>
    <r>
      <rPr>
        <sz val="11"/>
        <rFont val="Cambria"/>
        <family val="1"/>
      </rPr>
      <t>İşverenler tarafından ibraz edilen aylık ücret tediye bordrosunda; işyerinin sicil numarası, bordronun ilişkin olduğu ay, sigortalının adı-soyadı, sigortalının sosyal güvenlik sicil numarası, ücret ödenen gün sayısı, sigortalının ücreti, ödenen ücret tutarı ve ücretin alındığına dair sigortalının imzasının bulunması zorunludur. Belirtilen unsurlardan herhangi birini ihtiva etmeyen (imza şartı yönünden makbuz mukabilinde veya banka kanalıyla yapılan ödemeler hariç) ücret tediye bordroları geçerli sayılmaz ve her bir geçersiz ücret tediye bordrosu için,</t>
    </r>
  </si>
  <si>
    <t xml:space="preserve">Ek 1) İbraz süresi geçirildikten sonra incelemeye sunulan ve tümünün veya bir bölümünün geçersiz olduğu tespit edilen defter ve belgeler yönünden, ayrıca geçersizlik fiilleri için idari para cezası uygulanmaz, sadece tutulan defter türü dikkate alınarak bu bendin (1), (2) ve (3) numaralı alt bentlerine göre idari para cezası uygulanır. </t>
  </si>
  <si>
    <t>f)</t>
  </si>
  <si>
    <t>g)</t>
  </si>
  <si>
    <r>
      <t xml:space="preserve">1) </t>
    </r>
    <r>
      <rPr>
        <sz val="11"/>
        <rFont val="Cambria"/>
        <family val="1"/>
      </rPr>
      <t xml:space="preserve">Sigortalıların çalışmaya başladıkları tarihten itibaren en geç 1 ay içinde sigortalı olarak çalışmaya başladıklarını Kuruma bildirmesi; köy ve mahalle muhtarları ile hizmet akdine bağlı olmaksızın kendi adına ve hesabına bağımsız çalışanların sigortalılığının sona erdiğinin Kuruma bildirilmesi; Kamu idarelerince vazife malullüğüne sebep olayların Kuruma bildirilmesi ve Kamu idareleri ile döner sermayeli kuruluşlar ve 5411 sayılı Bankacılık Kanunu kapsamındaki kuruluşlar ile kanunla kurulan kurum ve kuruluşların ihale yoluyla yaptırdıkları her türlü işi üstlenenleri ve bunların adreslerini 15 gün içinde Kuruma bildirmesi yükümlülüklerini yerine getirmeyen kurum ve kuruluşlar ile tüzel kişilere, </t>
    </r>
  </si>
  <si>
    <r>
      <t xml:space="preserve">2) </t>
    </r>
    <r>
      <rPr>
        <sz val="11"/>
        <rFont val="Cambria"/>
        <family val="1"/>
      </rPr>
      <t>Kamu idareleri ile bankaların, Kurumca sağlanacak elektronik altyapıdan yararlanmak suretiyle, Kurumca belirlenecek işlemlerde, işlem yaptığı kişilerin sigortalılık bakımından tescilli olup olmadığını kontrol etmeyen ya da sigortasız olduğunu tespit ettiği kişileri Kuruma bildirmeyen kamu idareleri ile bankalara,</t>
    </r>
  </si>
  <si>
    <t>Aylık asgari ücretin 1/10’u</t>
  </si>
  <si>
    <t>h)</t>
  </si>
  <si>
    <t>ı)</t>
  </si>
  <si>
    <t>1)Kanunun uygulanmasından doğan inceleme ve soruşturma görevlerini yerine getirmeleri sırasında işverenler, sigortalılar, işyeri sahipleri ve bu işle ilgili diğer kişiler görevlerini yapmasına engel olamazlar; engel olanlar hakkında, (eylemleri başka bir suç oluştursa dahi)</t>
  </si>
  <si>
    <t>2)Görevlerini yapmasını engellemek amacıyla cebir ve tehdit kullanan işverenler, sigortalılar, işyeri sahipleri ve bu işle ilgili diğer kişiler fiil daha ağır bir cezayı gerektiren ayrı bir suç teşkil etmediği takdirde Türk Ceza Kanununun 265.maddesinin ikinci fıkrasına göre cezalandırılır. Bu suçu işleyenler hakkında ayrıca,</t>
  </si>
  <si>
    <t>i)</t>
  </si>
  <si>
    <t>1)Kurum tarafından 5510 sayılı Kanunun 100.maddesi kapsamında Kurum tarafından istenen bilgi ve belgeleri belirlenen süre içinde mücbir sebep olmaksızın vermeyen kamu idareleri, bankalar, döner sermayeli kuruluşlar, kanunla kurulmuş kurum ve kuruluşlar ile diğer gerçek ve tüzel kişiler hakkında,</t>
  </si>
  <si>
    <t>2)Kurum tarafından 5510 sayılı Kanunun 100.maddesi kapsamında Kurum tarafından istenen bilgi ve belgeleri mücbir sebep olmaksızın belirlenen süreden geç veren kamu idareleri, bankalar, döner sermayeli kuruluşlar, kanunla kurulmuş kurum ve kuruluşlar ile diğer gerçek ve tüzel kişiler hakkında,</t>
  </si>
  <si>
    <t>*Mahkeme kararına, Kurumun denetim ve kontrol ile görevlendirilmiş memurlarınca yapılan tespitler veya diğer kamu idarelerinin denetim elemanlarınca kendi mevzuatları gereğince yapacakları soruşturma, denetim ve incelemelere ya da kamu idarelerinden alınan belgelere istinaden düzenlenenler hariç olmak üzere, İşyeri bildirgesinin yasal süresi geçtikten sonra ilgililerce kendiliklerinden verilmesi halinde,</t>
  </si>
  <si>
    <r>
      <t xml:space="preserve"> </t>
    </r>
    <r>
      <rPr>
        <b/>
        <sz val="11"/>
        <rFont val="Cambria"/>
        <family val="1"/>
      </rPr>
      <t>(2)</t>
    </r>
    <r>
      <rPr>
        <sz val="11"/>
        <rFont val="Cambria"/>
        <family val="1"/>
      </rPr>
      <t xml:space="preserve"> de belirtilen cezalar üçte ikisi oranında uygulanır.</t>
    </r>
  </si>
  <si>
    <r>
      <t>3)</t>
    </r>
    <r>
      <rPr>
        <sz val="12"/>
        <rFont val="Times New Roman"/>
        <family val="1"/>
      </rPr>
      <t xml:space="preserve"> (Ek cümle: 13/2/2011-6111/45 md.) Ancak 4 üncü maddenin birinci fıkrasının (a) bendi kapsamındaki sigortalılara geçici iş göremezlik ödeneği ödemelerinde 100 üncü maddeye istinaden Kurumca işverenlerden istenilen bildirimlerin belirlenen süre içerisinde ve elektronik ortamda yapılmaması halinde sigortalı başına</t>
    </r>
  </si>
  <si>
    <t>Asgari ücretin 1/10’u</t>
  </si>
  <si>
    <r>
      <t>4)</t>
    </r>
    <r>
      <rPr>
        <sz val="12"/>
        <rFont val="Times New Roman"/>
        <family val="1"/>
      </rPr>
      <t xml:space="preserve"> hiç yapılmaması halinde ise sigortalı başına</t>
    </r>
  </si>
  <si>
    <t xml:space="preserve">Asgari ücretin 1/2 </t>
  </si>
  <si>
    <r>
      <t>5)</t>
    </r>
    <r>
      <rPr>
        <sz val="12"/>
        <rFont val="Times New Roman"/>
        <family val="1"/>
      </rPr>
      <t xml:space="preserve"> (Ek paragraf: 4/4/2015-6645/48 md.) 4 üncü maddenin birinci fıkrasının (c) bendi kapsamında bulunan sigortalıların hizmet bilgilerinin 100 üncü madde kapsamında Kurumca oluşturulan yazılım programına bilgi girişi yapması gereken işyerlerince, Kurumca belirlenen süre içinde elektronik ortamda Kuruma hiç gönderilmemesi hâlinde sigortalı başına</t>
    </r>
  </si>
  <si>
    <t>Asgari ücetin 1/5’i</t>
  </si>
  <si>
    <r>
      <t>6)</t>
    </r>
    <r>
      <rPr>
        <sz val="12"/>
        <rFont val="Times New Roman"/>
        <family val="1"/>
      </rPr>
      <t xml:space="preserve"> geç gönderilmesi hâlinde ise sigortalı     başına</t>
    </r>
  </si>
  <si>
    <t>Asgari ücret 1/10’u</t>
  </si>
  <si>
    <t xml:space="preserve">   *Ancak, idari para cezası ilgili yılın aralık    ayında geçerli olan brüt asgari ücretin yirmi dört katını geçemez.</t>
  </si>
  <si>
    <r>
      <t>j)</t>
    </r>
    <r>
      <rPr>
        <b/>
        <sz val="7"/>
        <rFont val="Times New Roman"/>
        <family val="1"/>
      </rPr>
      <t xml:space="preserve">       </t>
    </r>
    <r>
      <rPr>
        <sz val="12"/>
        <rFont val="Times New Roman"/>
        <family val="1"/>
      </rPr>
      <t>9 uncu maddesinin birinci fıkrasının (a) bendine göre sigortalılığı sona erenlere ilişkin bildirim ile 506 sayılı Kanunun geçici 20 nci maddesinde yer alan sandıklara, sandık iştirakçiliğinin başlama veya sona ermesine ilişkin bildirimi, süresi içinde ya da Kurumca belirlenen şekle ve usule uygun olarak yapmayanlar veya Kurumca internet, elektronik veya benzeri ortamda göndermekle zorunlu tutulduğu halde anılan ortamda göndermeyenler hakkında, bir takvim ayında işlenen bu fiillerden dolayı tutmakla yükümlü bulunulan defter ve belgelerin ibraz edilmemesi nedeniyle verilmesi gereken ceza tutarını aşmamak kaydıyla her bir sigortalı veya sandık iştirakçisi için</t>
    </r>
  </si>
  <si>
    <r>
      <t>k)</t>
    </r>
    <r>
      <rPr>
        <b/>
        <sz val="7"/>
        <rFont val="Times New Roman"/>
        <family val="1"/>
      </rPr>
      <t xml:space="preserve">     </t>
    </r>
    <r>
      <rPr>
        <sz val="12"/>
        <rFont val="Times New Roman"/>
        <family val="1"/>
      </rPr>
      <t>100 üncü maddesinin altıncı fıkrasına göre genel sağlık sigortalılarının bakmakla yükümlü oldukları kişilere ait bilgi girişlerini süresinde yapmayanlar ile bakmakla yükümlü olunan kişi olmayanlara ait bilgi girişi yapanlara</t>
    </r>
  </si>
  <si>
    <t>Asgari ücret 1/2</t>
  </si>
  <si>
    <r>
      <t>l)</t>
    </r>
    <r>
      <rPr>
        <b/>
        <sz val="7"/>
        <rFont val="Times New Roman"/>
        <family val="1"/>
      </rPr>
      <t xml:space="preserve">        </t>
    </r>
    <r>
      <rPr>
        <sz val="12"/>
        <rFont val="Times New Roman"/>
        <family val="1"/>
      </rPr>
      <t>Ek 6 ncı maddesine göre yapılması gereken bildirim veya kontrol yükümlülüğünün yerine getirilmemesi halinde, her bir fiil için</t>
    </r>
  </si>
  <si>
    <r>
      <t>m)</t>
    </r>
    <r>
      <rPr>
        <b/>
        <sz val="7"/>
        <rFont val="Times New Roman"/>
        <family val="1"/>
      </rPr>
      <t xml:space="preserve">   </t>
    </r>
    <r>
      <rPr>
        <sz val="12"/>
        <rFont val="Times New Roman"/>
        <family val="1"/>
      </rPr>
      <t>Kurumun prim tahakkukuna ve sigortalıların sosyal güvenlik haklarına dayanak teşkil eden bu Kanunun 86 ncı maddesinin on üçüncü fıkrası uyarınca verilmesi gereken beyannamedeki sigortalıların, prime esas kazançlarının veya hizmetlerinin bildirilmediği, eksik ya da geç bildirildiği anlaşılan her bir işyeri için;</t>
    </r>
  </si>
  <si>
    <t>1) Beyannamenin asıl olması hâlinde, aylık asgari ücretin iki katını geçmemek kaydıyla beyannamede kayıtlı sigortalı sayısı başına</t>
  </si>
  <si>
    <t>Asgari ücret 1/5</t>
  </si>
  <si>
    <t>2) Beyannamenin ek olması hâlinde, aylık asgari ücretin iki katını geçmemek kaydıyla her bir ek beyannamede kayıtlı sigortalı sayısı başına</t>
  </si>
  <si>
    <t>Asgari ücret 1/8</t>
  </si>
  <si>
    <t>3) Ek beyannamenin, 86 ncı maddenin beşinci fıkrasına istinaden Kurumca resen düzenlenmesi durumunda, aylık asgari ücretin iki katını geçmemek kaydıyla her bir ek beyannamede kayıtlı sigortalı sayısı başına</t>
  </si>
  <si>
    <t>4) Beyannamenin mahkeme kararı, Kurumun denetim ve kontrol ile görevlendirilmiş memurlarınca yapılan tespitler veya diğer kamu idarelerinin denetim elemanlarınca kendi mevzuatları gereğince yapacakları soruşturma, denetim ve incelemeler neticesinde ya da bankalar, döner sermayeli kuruluşlar, kamu idareleri ile kanunla kurulan kurum ve kuruluşlardan alınan bilgi ve belgelerden, hizmetleri ve kazançları Kuruma bildirilmediği veya eksik bildirildiği ya da sadece hizmetlerinin Kuruma eksik bildirildiği anlaşılan sigortalılarla ilgili olması hâlinde, beyannamenin asıl veya ek nitelikte olup olmadığı, işverence düzenlenip düzenlenmediği dikkate alınmaksızın, aylık beyannamedeki her bir işyeri için,</t>
  </si>
  <si>
    <t>a) Kamu idareleri ile 213 sayılı Vergi Usul Kanunu uyarınca bilanço esasına göre defter tutmak zorunda olanlar hakkında asgari ücretin üç katını geçmemek üzere sigortalı başına</t>
  </si>
  <si>
    <t>Aylık Asgari Ücret</t>
  </si>
  <si>
    <t>b) Diğer defterleri tutmak zorunda olanlar hakkında asgari ücretin iki katını geçmemek üzere sigortalı başına</t>
  </si>
  <si>
    <t>c) Defter tutmakla yükümlü olmayanlar hakkında aylık asgari ücreti geçmemek üzere sigortalı başına</t>
  </si>
  <si>
    <t>Asgari ücret 1/3</t>
  </si>
  <si>
    <t>ç) Beyannamedeki her bir işyerinden bildirilen sigortalıların sadece prime esas kazançlarının eksik bildirildiğinin anlaşılması hâlinde ise beyannamenin asıl veya ek nitelikte olup olmadığı, işverence düzenlenip düzenlenmediği dikkate alınmaksızın</t>
  </si>
  <si>
    <t>aylık asgari ücretin onda birinden az, iki katından fazla olmamak üzere tespit edilen prime esas kazanç tutarında ipc uygulanır.</t>
  </si>
  <si>
    <r>
      <t>n)</t>
    </r>
    <r>
      <rPr>
        <sz val="12"/>
        <rFont val="Times New Roman"/>
        <family val="1"/>
      </rPr>
      <t xml:space="preserve"> Muhtasar ve prim hizmet beyannamesinde, sigortalıların işyerlerinde fiilen yaptıkları işe uygun meslek adı ve kodunu, gerçeğe aykırı bildiren her bir işyeri için aylık asgari ücreti geçmemek üzere meslek adı ve kodu gerçeğe aykırı bildirilen sigortalı başına</t>
    </r>
  </si>
  <si>
    <t>Asgari ücret 1/10</t>
  </si>
  <si>
    <t>*(Değişik ikinci fıkra: 17/1/2012-6270/11 md.) Mahkeme kararına, Kurumun denetim ve kontrol ile görevlendirilmiş memurlarınca yapılan tespitler veya diğer kamu idarelerinin denetim elemanlarınca kendi mevzuatları gereğince yapacakları soruşturma, denetim ve incelemelere ya da kamu idarelerinden alınan belgelere istinaden düzenlenenler hariç olmak üzere, bildirgenin veya belgenin yasal süresi geçtikten sonra ilgililerce kendiliğinden 30 gün içinde verilmesi ve söz konusu cezaların ilgililerce, yapılacak tebligat tarihini takip eden günden itibaren 15 gün içinde ödenmesi halinde, bu maddenin birinci fıkrasının (a), (b), (g), (h) ve (j) bentlerinde öngörülen cezalar dörtte bir oranına karşılık gelen tutar üzerinden uygulanır.</t>
  </si>
  <si>
    <t>01.01.2019 - 31 12 2019</t>
  </si>
  <si>
    <t>99/2</t>
  </si>
  <si>
    <t>İşletmenin ortalama ve hizmet üretim kapasitesinin geçici iş ilişkisi kurulması gerektirecek ölçüde ve öngörülmeyen şekilde artması halinde yapılacak geçici iş ilişkisine aykırı davranmak</t>
  </si>
  <si>
    <t>Bu durumda her işçi için</t>
  </si>
  <si>
    <t>Asgari ücret ödememek ve eksik ödemek</t>
  </si>
  <si>
    <t>Bu durumda olan her işçi ve her ay için</t>
  </si>
  <si>
    <r>
      <t xml:space="preserve">ÖZEL SEKTÖRDE </t>
    </r>
    <r>
      <rPr>
        <sz val="9"/>
        <color indexed="8"/>
        <rFont val="Cambria"/>
        <family val="1"/>
      </rPr>
      <t> </t>
    </r>
  </si>
  <si>
    <r>
      <t>KAMUDA</t>
    </r>
    <r>
      <rPr>
        <sz val="9"/>
        <color indexed="8"/>
        <rFont val="Cambria"/>
        <family val="1"/>
      </rPr>
      <t> </t>
    </r>
  </si>
  <si>
    <r>
      <t>Kurumdan izin almadan aracılık faaliyeti gösteren gerçek veya tüzel kişiler ile Kurumdan izin almadan yurt dışına işçi götürmek isteyen</t>
    </r>
    <r>
      <rPr>
        <sz val="10"/>
        <rFont val="Cambria"/>
        <family val="1"/>
      </rPr>
      <t xml:space="preserve"> </t>
    </r>
    <r>
      <rPr>
        <sz val="10"/>
        <color indexed="8"/>
        <rFont val="Cambria"/>
        <family val="1"/>
      </rPr>
      <t xml:space="preserve">gerçek veya tüzel kişilere ait reklam veya iş ve işçi bulma ilanını yayınlayan gerçek ve tüzel kişilere ayrı ayrı </t>
    </r>
  </si>
  <si>
    <t>Kurumdan izin almadan yurtdışına işçi götürmek içinilan veren gerçek veya tüzel kişilere</t>
  </si>
  <si>
    <t>Kurum tarafından istenilen rapor, bilgi ve belgeler ile işgücü piyasasının izlenmesi için gerekli olan istatistiksel bilgileri Kurumca belirlenen süre içerisinde ibraz etmeyenlere</t>
  </si>
  <si>
    <t>Müfettişlerce istenen bilgi, belge, kayıt ve defterleri on beş gün içerisinde ibraz etmeyen özel istihdam bürolarına</t>
  </si>
  <si>
    <t>İş arayanlara ve açık işlere ilişkin bilgileri, iş ve işçi bulma faaliyeti dışında başka bir amaçla kullanan özel istihdam bürolarına</t>
  </si>
  <si>
    <t>Kurumdan izin almadan veya izin yeniletmeden tarımda iş ve işçi bulma aracılık faaliyetinde bulunanlara</t>
  </si>
  <si>
    <t>Tarım işçileri ile sözleşme imzalamayan veya imzaladığı sözleşmeyi Kuruma ibraz etmeyen tarım aracılarına her bir işçi için</t>
  </si>
  <si>
    <t>Kurum aracılığı olmaksızın sürekli işçi istihdam eden kamu kurum ve kuruluşlarına her bir işçi için</t>
  </si>
  <si>
    <t>geçici işçi istihdam eden kamu kurum ve kuruluşlarına ise her bir işçi için</t>
  </si>
  <si>
    <t>Kurum aracılığı olmaksızın işçi istihdam edebilen kamu kurum ve kuruluşlarından işçi alım ilanını Kuruma göndermeyenlere her bir işçi için</t>
  </si>
  <si>
    <t>Kurumca yayımlanan açık iş ilanlarını Kurumdan izin almadan yayımlayanlara her bir ilan için</t>
  </si>
  <si>
    <t>Kurum adını veya kısaltmasını kamuoyunu yanıltacak biçimde kullanan veya Kurumdan yetki almış gibi faaliyet gösteren gerçek veya tüzel kişilere</t>
  </si>
  <si>
    <t>Kamu kurum ve kuruluşlarının kadro ve pozisyonlarına işçi yerleştirilmesine aracılık faaliyetleri yasağına aykırı hareket edenlere her bir işçi için</t>
  </si>
  <si>
    <t>(*)2019  Yılında Uygulanacak olan Yeniden Değerleme Oranı : % 23.73</t>
  </si>
  <si>
    <t>ÇALIŞMA İZNİ OLMAKSIZIN ÇALIŞAN/ÇALIŞTIRILAN YABANCILAR İLE BİLDİRİM YÜKÜMLÜLÜĞÜNÜN İHLALİ HALİNDE UYGULANACAK İDARİ PARA CEZALARI</t>
  </si>
  <si>
    <t>İDARİ PARA CEZALARI</t>
  </si>
  <si>
    <t>CEZA MİKTAR</t>
  </si>
  <si>
    <t>(TL)</t>
  </si>
  <si>
    <t>Çalışma izni bulunmayan yabancıyı çalıştıran işverenlere her bir yabancı için</t>
  </si>
  <si>
    <t xml:space="preserve">  8.822 TL</t>
  </si>
  <si>
    <t>Çalışma izni olmaksızın bağımlı çalışan yabancıya</t>
  </si>
  <si>
    <t xml:space="preserve">  3.530 TL</t>
  </si>
  <si>
    <t>Çalışma izni olmaksızın bağımsız çalışan yabancıya</t>
  </si>
  <si>
    <t xml:space="preserve">  7.058 TL</t>
  </si>
  <si>
    <t>Kanunda öngörülen bildirim yükümlülüğünü süresi içinde yerine getirmeyen bağımsız ve süresiz izinle çalışan yabancı ile yabancı çalıştıran işverene her bir yabancı için</t>
  </si>
  <si>
    <t xml:space="preserve">     588 TL</t>
  </si>
  <si>
    <t>AÇIKLAMALAR:</t>
  </si>
  <si>
    <t>a) 6735 sayılı Uluslararası İşgücü Kanununun 23.maddesi hükmü uyarınca; yukarıda sayılan fiillerin tekrarı halinde idarî para cezaları bir kat artırılarak uygulanır.</t>
  </si>
  <si>
    <t>Çalışma İzni Olmaksızın Çalışan/Çalıştırılan Yabanvılar İle Bildirim Yükümlülüğünün İhlali Halinde Uygulanacak İPC</t>
  </si>
  <si>
    <t>6.379,86 TL</t>
  </si>
  <si>
    <t>4.297,21 TL</t>
  </si>
  <si>
    <t>4.092,53 TL</t>
  </si>
  <si>
    <t>01.01.2019 - 30.06.2019 Dönemi için</t>
  </si>
  <si>
    <t>6.017,60 TL</t>
  </si>
  <si>
    <t>01.01.2018 - 30.06.2018 Dönemi için</t>
  </si>
  <si>
    <t>01.01.2020 -31.12.2020</t>
  </si>
  <si>
    <t>2.943,00 TL</t>
  </si>
  <si>
    <t xml:space="preserve">01.01.2020 - 31.12.2020 Dönemi için </t>
  </si>
  <si>
    <t>22.072,50 TL</t>
  </si>
  <si>
    <t>01.01.2020 - 30.06.2020 Dönemi için</t>
  </si>
  <si>
    <t>01.07.2020 - 31.12.2020 Dönemi için</t>
  </si>
  <si>
    <t>_</t>
  </si>
  <si>
    <t>2020 Yılında</t>
  </si>
  <si>
    <t>4/b (Bağ-Kur) KAPSAMINDA ÇALIŞAN EMEKLİLERİN SGDP ORANLARI (01.10.2017'den itibaren)</t>
  </si>
  <si>
    <t xml:space="preserve">01.01.2020 - 31.12.2020 </t>
  </si>
  <si>
    <t>5.89 TL</t>
  </si>
  <si>
    <t>58.86 TL</t>
  </si>
  <si>
    <t>294,30 TL</t>
  </si>
  <si>
    <t>SOSYAL GÜVENLİK KURUMUNCA  KESİLECEK İDARİ PARA CEZALARI (2020)</t>
  </si>
  <si>
    <t xml:space="preserve">01.01.2020 - 31.12.2020 Dönemi için uygulanacak asgari ücret tutarı : 2.943,00 TL </t>
  </si>
  <si>
    <t>01.01.2020 31.12.2020</t>
  </si>
  <si>
    <t>5.886,00 TL</t>
  </si>
  <si>
    <t>14.715,00 TL</t>
  </si>
  <si>
    <t>8.829,00 TL</t>
  </si>
  <si>
    <t>588,60 TL</t>
  </si>
  <si>
    <t>367,88 TL</t>
  </si>
  <si>
    <t>1.471,50 TL</t>
  </si>
  <si>
    <t>35.316,00 TL</t>
  </si>
  <si>
    <t>17.658,00 TL</t>
  </si>
  <si>
    <t>29.430,00 TL</t>
  </si>
  <si>
    <t>981,00 TL</t>
  </si>
  <si>
    <t>01.01.2020 - 31 12 2020</t>
  </si>
  <si>
    <t>İŞ KANUNU’NA GÖRE KESİLECEK PARA CEZALARI (2020)</t>
  </si>
  <si>
    <t>31.905,12  TL</t>
  </si>
  <si>
    <t>268,45 TL</t>
  </si>
  <si>
    <t>448,64 TL</t>
  </si>
  <si>
    <t>1.795,80 TL</t>
  </si>
  <si>
    <t>1.050,53 TL</t>
  </si>
  <si>
    <t>3.983,85 TL</t>
  </si>
  <si>
    <t>289,29 TL</t>
  </si>
  <si>
    <t>1.050,51 TL</t>
  </si>
  <si>
    <t>511,16 TL</t>
  </si>
  <si>
    <t>2.810,76 TL</t>
  </si>
  <si>
    <t>25.524,83 TL</t>
  </si>
  <si>
    <t>İŞ KUR TARAFINDAN UYGULANACAK İDARİ PARA CEZASI MİKTARLARI (2020)</t>
  </si>
  <si>
    <t>2020ILI CEZA MİKTARLARI</t>
  </si>
  <si>
    <t>30.333,65 TL</t>
  </si>
  <si>
    <t>60.667,29 TL</t>
  </si>
  <si>
    <t>15.166,82  TL</t>
  </si>
  <si>
    <t>75.834,12 TL</t>
  </si>
  <si>
    <t>166.835,06 TL</t>
  </si>
  <si>
    <t>7.584,02 TL</t>
  </si>
  <si>
    <t>1.516,31 TL</t>
  </si>
  <si>
    <t>4.550,17 TL</t>
  </si>
  <si>
    <t>7.534,99 TL</t>
  </si>
  <si>
    <t>4.550,16 TL</t>
  </si>
  <si>
    <t>15.166,82 TL</t>
  </si>
  <si>
    <t>758,77 TL</t>
  </si>
  <si>
    <t>1.560,44 TL</t>
  </si>
  <si>
    <t xml:space="preserve">30.333,65 TL </t>
  </si>
  <si>
    <t>10.214,00 TL</t>
  </si>
  <si>
    <t>4.327,07 TL</t>
  </si>
  <si>
    <t>8.651,69 TL</t>
  </si>
  <si>
    <t>720,77 TL</t>
  </si>
  <si>
    <t xml:space="preserve">b) 5326 sayılı Kabahatler Kanununun 17 nci maddesinin 7 nci bendi uyarınca; idarî para cezaları her takvim yılı başından geçerli olmak üzere o yıl için 213 sayılı Vergi Usul Kanununun mükerrer 298 inci maddesi hükümleri uyarınca tespit ve ilân edilen yeniden değerleme oranında artırılarak uygulanır. Bu suretle idarî para cezasının hesabında bir Türk Lirasının küsuru dikkate alınmaz. </t>
  </si>
</sst>
</file>

<file path=xl/styles.xml><?xml version="1.0" encoding="utf-8"?>
<styleSheet xmlns="http://schemas.openxmlformats.org/spreadsheetml/2006/main">
  <numFmts count="4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0\ &quot;YTL&quot;;\-#,##0\ &quot;YTL&quot;"/>
    <numFmt numFmtId="173" formatCode="#,##0\ &quot;YTL&quot;;[Red]\-#,##0\ &quot;YTL&quot;"/>
    <numFmt numFmtId="174" formatCode="#,##0.00\ &quot;YTL&quot;;\-#,##0.00\ &quot;YTL&quot;"/>
    <numFmt numFmtId="175" formatCode="#,##0.00\ &quot;YTL&quot;;[Red]\-#,##0.00\ &quot;YTL&quot;"/>
    <numFmt numFmtId="176" formatCode="_-* #,##0\ &quot;YTL&quot;_-;\-* #,##0\ &quot;YTL&quot;_-;_-* &quot;-&quot;\ &quot;YTL&quot;_-;_-@_-"/>
    <numFmt numFmtId="177" formatCode="_-* #,##0\ _Y_T_L_-;\-* #,##0\ _Y_T_L_-;_-* &quot;-&quot;\ _Y_T_L_-;_-@_-"/>
    <numFmt numFmtId="178" formatCode="_-* #,##0.00\ &quot;YTL&quot;_-;\-* #,##0.00\ &quot;YTL&quot;_-;_-* &quot;-&quot;??\ &quot;YTL&quot;_-;_-@_-"/>
    <numFmt numFmtId="179" formatCode="_-* #,##0.00\ _Y_T_L_-;\-* #,##0.00\ _Y_T_L_-;_-* &quot;-&quot;??\ _Y_T_L_-;_-@_-"/>
    <numFmt numFmtId="180" formatCode="&quot;Yes&quot;;&quot;Yes&quot;;&quot;No&quot;"/>
    <numFmt numFmtId="181" formatCode="&quot;True&quot;;&quot;True&quot;;&quot;False&quot;"/>
    <numFmt numFmtId="182" formatCode="&quot;On&quot;;&quot;On&quot;;&quot;Off&quot;"/>
    <numFmt numFmtId="183" formatCode="[$€-2]\ #,##0.00_);[Red]\([$€-2]\ #,##0.00\)"/>
    <numFmt numFmtId="184" formatCode="&quot;Evet&quot;;&quot;Evet&quot;;&quot;Hayır&quot;"/>
    <numFmt numFmtId="185" formatCode="&quot;Doğru&quot;;&quot;Doğru&quot;;&quot;Yanlış&quot;"/>
    <numFmt numFmtId="186" formatCode="&quot;Açık&quot;;&quot;Açık&quot;;&quot;Kapalı&quot;"/>
    <numFmt numFmtId="187" formatCode="#,##0.00\ &quot;TL&quot;"/>
    <numFmt numFmtId="188" formatCode="#,##0.00\ &quot;YTL&quot;"/>
    <numFmt numFmtId="189" formatCode="#,##0.00\ _Y_T_L"/>
    <numFmt numFmtId="190" formatCode="[$-41F]dd\ mmmm\ yyyy\ dddd"/>
    <numFmt numFmtId="191" formatCode="#,##0.00\ _T_L"/>
    <numFmt numFmtId="192" formatCode="#,##0;[Red]#,##0"/>
    <numFmt numFmtId="193" formatCode="#,##0;#,##0"/>
    <numFmt numFmtId="194" formatCode="###0;###0"/>
    <numFmt numFmtId="195" formatCode="#,##0.00\ &quot;₺&quot;;[Red]#,##0.00\ &quot;₺&quot;"/>
    <numFmt numFmtId="196" formatCode="#,##0.00\ _₺;[Red]#,##0.00\ _₺"/>
  </numFmts>
  <fonts count="114">
    <font>
      <sz val="10"/>
      <name val="Arial Tur"/>
      <family val="0"/>
    </font>
    <font>
      <sz val="10"/>
      <name val="Arial"/>
      <family val="0"/>
    </font>
    <font>
      <u val="single"/>
      <sz val="10"/>
      <color indexed="12"/>
      <name val="Arial Tur"/>
      <family val="0"/>
    </font>
    <font>
      <u val="single"/>
      <sz val="10"/>
      <color indexed="20"/>
      <name val="Arial Tur"/>
      <family val="0"/>
    </font>
    <font>
      <sz val="12"/>
      <name val="Arial Tur"/>
      <family val="2"/>
    </font>
    <font>
      <b/>
      <sz val="10"/>
      <name val="Arial Tur"/>
      <family val="2"/>
    </font>
    <font>
      <sz val="10"/>
      <name val="Times New Roman Tur"/>
      <family val="1"/>
    </font>
    <font>
      <b/>
      <sz val="26"/>
      <name val="Bertram"/>
      <family val="5"/>
    </font>
    <font>
      <b/>
      <sz val="10"/>
      <name val="Times New Roman Tur"/>
      <family val="1"/>
    </font>
    <font>
      <sz val="9"/>
      <name val="Times New Roman Tur"/>
      <family val="1"/>
    </font>
    <font>
      <b/>
      <sz val="9"/>
      <name val="Times New Roman Tur"/>
      <family val="1"/>
    </font>
    <font>
      <sz val="10"/>
      <color indexed="8"/>
      <name val="Arial"/>
      <family val="2"/>
    </font>
    <font>
      <b/>
      <sz val="26"/>
      <name val="Arial"/>
      <family val="2"/>
    </font>
    <font>
      <b/>
      <sz val="11"/>
      <name val="Arial"/>
      <family val="2"/>
    </font>
    <font>
      <b/>
      <sz val="12"/>
      <name val="Arial"/>
      <family val="2"/>
    </font>
    <font>
      <b/>
      <sz val="18"/>
      <name val="Arial TUR"/>
      <family val="2"/>
    </font>
    <font>
      <b/>
      <sz val="10"/>
      <name val="Arial"/>
      <family val="2"/>
    </font>
    <font>
      <b/>
      <sz val="14"/>
      <name val="Arial"/>
      <family val="2"/>
    </font>
    <font>
      <b/>
      <sz val="14"/>
      <color indexed="10"/>
      <name val="Arial"/>
      <family val="2"/>
    </font>
    <font>
      <b/>
      <sz val="18"/>
      <name val="Arial"/>
      <family val="2"/>
    </font>
    <font>
      <b/>
      <sz val="9"/>
      <name val="Verdana"/>
      <family val="2"/>
    </font>
    <font>
      <sz val="10"/>
      <name val="Times New Roman"/>
      <family val="1"/>
    </font>
    <font>
      <b/>
      <sz val="10"/>
      <name val="Cambria"/>
      <family val="1"/>
    </font>
    <font>
      <b/>
      <sz val="12"/>
      <name val="Cambria"/>
      <family val="1"/>
    </font>
    <font>
      <b/>
      <sz val="12"/>
      <name val="Times New Roman"/>
      <family val="1"/>
    </font>
    <font>
      <b/>
      <sz val="12"/>
      <name val="Times New Roman Tur"/>
      <family val="0"/>
    </font>
    <font>
      <b/>
      <sz val="10"/>
      <color indexed="56"/>
      <name val="Arial Tur"/>
      <family val="0"/>
    </font>
    <font>
      <sz val="10"/>
      <color indexed="8"/>
      <name val="Arial Tur"/>
      <family val="0"/>
    </font>
    <font>
      <b/>
      <sz val="10"/>
      <color indexed="53"/>
      <name val="Arial"/>
      <family val="2"/>
    </font>
    <font>
      <sz val="10"/>
      <color indexed="51"/>
      <name val="Arial Tur"/>
      <family val="0"/>
    </font>
    <font>
      <b/>
      <sz val="10"/>
      <color indexed="8"/>
      <name val="Arial"/>
      <family val="2"/>
    </font>
    <font>
      <sz val="10"/>
      <color indexed="53"/>
      <name val="Arial"/>
      <family val="2"/>
    </font>
    <font>
      <sz val="10"/>
      <name val="Cambria"/>
      <family val="1"/>
    </font>
    <font>
      <sz val="10"/>
      <color indexed="8"/>
      <name val="Cambria"/>
      <family val="1"/>
    </font>
    <font>
      <b/>
      <sz val="9"/>
      <color indexed="8"/>
      <name val="Arial"/>
      <family val="2"/>
    </font>
    <font>
      <sz val="10"/>
      <color indexed="60"/>
      <name val="Arial"/>
      <family val="2"/>
    </font>
    <font>
      <b/>
      <sz val="10"/>
      <color indexed="10"/>
      <name val="Arial Tur"/>
      <family val="0"/>
    </font>
    <font>
      <b/>
      <sz val="10"/>
      <color indexed="8"/>
      <name val="Arial Tur"/>
      <family val="2"/>
    </font>
    <font>
      <sz val="8.5"/>
      <color indexed="56"/>
      <name val="Verdana"/>
      <family val="2"/>
    </font>
    <font>
      <b/>
      <sz val="12"/>
      <color indexed="56"/>
      <name val="Arial"/>
      <family val="2"/>
    </font>
    <font>
      <sz val="8"/>
      <name val="Arial Tur"/>
      <family val="0"/>
    </font>
    <font>
      <b/>
      <u val="single"/>
      <sz val="10"/>
      <name val="Arial Tur"/>
      <family val="0"/>
    </font>
    <font>
      <sz val="12"/>
      <name val="Cambria"/>
      <family val="1"/>
    </font>
    <font>
      <b/>
      <sz val="12"/>
      <color indexed="8"/>
      <name val="Cambria"/>
      <family val="1"/>
    </font>
    <font>
      <sz val="12"/>
      <name val="Arial"/>
      <family val="2"/>
    </font>
    <font>
      <b/>
      <sz val="18"/>
      <color indexed="10"/>
      <name val="Arial TUR"/>
      <family val="2"/>
    </font>
    <font>
      <b/>
      <sz val="18"/>
      <color indexed="10"/>
      <name val="Arial"/>
      <family val="2"/>
    </font>
    <font>
      <sz val="12"/>
      <name val="Times New Roman"/>
      <family val="1"/>
    </font>
    <font>
      <sz val="10"/>
      <color indexed="63"/>
      <name val="Arial"/>
      <family val="2"/>
    </font>
    <font>
      <b/>
      <sz val="11"/>
      <name val="Cambria"/>
      <family val="1"/>
    </font>
    <font>
      <sz val="11"/>
      <name val="Cambria"/>
      <family val="1"/>
    </font>
    <font>
      <b/>
      <sz val="7"/>
      <name val="Times New Roman"/>
      <family val="1"/>
    </font>
    <font>
      <sz val="7"/>
      <name val="Times New Roman"/>
      <family val="1"/>
    </font>
    <font>
      <sz val="12"/>
      <name val="Times New Roman Tur"/>
      <family val="0"/>
    </font>
    <font>
      <b/>
      <sz val="8"/>
      <name val="Cambria"/>
      <family val="1"/>
    </font>
    <font>
      <b/>
      <sz val="9"/>
      <name val="Cambria"/>
      <family val="1"/>
    </font>
    <font>
      <sz val="9"/>
      <name val="Cambria"/>
      <family val="1"/>
    </font>
    <font>
      <i/>
      <sz val="9"/>
      <name val="Cambria"/>
      <family val="1"/>
    </font>
    <font>
      <b/>
      <i/>
      <sz val="9"/>
      <name val="Cambria"/>
      <family val="1"/>
    </font>
    <font>
      <sz val="9"/>
      <color indexed="8"/>
      <name val="Cambria"/>
      <family val="1"/>
    </font>
    <font>
      <sz val="11"/>
      <name val="Times New Roman"/>
      <family val="1"/>
    </font>
    <font>
      <sz val="11"/>
      <color indexed="8"/>
      <name val="Calibri"/>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b/>
      <sz val="9"/>
      <color indexed="8"/>
      <name val="Cambria"/>
      <family val="1"/>
    </font>
    <font>
      <b/>
      <sz val="14"/>
      <color indexed="10"/>
      <name val="Cambria"/>
      <family val="1"/>
    </font>
    <font>
      <b/>
      <sz val="10"/>
      <color indexed="8"/>
      <name val="Cambria"/>
      <family val="1"/>
    </font>
    <font>
      <b/>
      <sz val="11"/>
      <color indexed="10"/>
      <name val="Calibri"/>
      <family val="2"/>
    </font>
    <font>
      <b/>
      <sz val="11"/>
      <color indexed="8"/>
      <name val="Cambria"/>
      <family val="1"/>
    </font>
    <font>
      <sz val="11"/>
      <color indexed="8"/>
      <name val="Cambria"/>
      <family val="1"/>
    </font>
    <font>
      <b/>
      <sz val="12"/>
      <color indexed="10"/>
      <name val="Times New Roman"/>
      <family val="1"/>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b/>
      <sz val="9"/>
      <color rgb="FF000000"/>
      <name val="Cambria"/>
      <family val="1"/>
    </font>
    <font>
      <b/>
      <sz val="14"/>
      <color rgb="FFFF0000"/>
      <name val="Cambria"/>
      <family val="1"/>
    </font>
    <font>
      <b/>
      <sz val="10"/>
      <color rgb="FF000000"/>
      <name val="Cambria"/>
      <family val="1"/>
    </font>
    <font>
      <sz val="9"/>
      <color rgb="FF000000"/>
      <name val="Cambria"/>
      <family val="1"/>
    </font>
    <font>
      <b/>
      <sz val="11"/>
      <color rgb="FF000000"/>
      <name val="Calibri"/>
      <family val="2"/>
    </font>
    <font>
      <sz val="10"/>
      <color rgb="FF000000"/>
      <name val="Cambria"/>
      <family val="1"/>
    </font>
    <font>
      <b/>
      <sz val="11"/>
      <color rgb="FFFF0000"/>
      <name val="Calibri"/>
      <family val="2"/>
    </font>
    <font>
      <b/>
      <sz val="11"/>
      <color rgb="FF000000"/>
      <name val="Cambria"/>
      <family val="1"/>
    </font>
    <font>
      <sz val="11"/>
      <color rgb="FF000000"/>
      <name val="Cambria"/>
      <family val="1"/>
    </font>
    <font>
      <b/>
      <sz val="12"/>
      <color rgb="FF000000"/>
      <name val="Cambria"/>
      <family val="1"/>
    </font>
    <font>
      <b/>
      <sz val="12"/>
      <color rgb="FFFF0000"/>
      <name val="Times New Roman"/>
      <family val="1"/>
    </font>
    <font>
      <b/>
      <sz val="14"/>
      <color rgb="FFFF0000"/>
      <name val="Arial"/>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
      <patternFill patternType="solid">
        <fgColor indexed="9"/>
        <bgColor indexed="64"/>
      </patternFill>
    </fill>
    <fill>
      <patternFill patternType="solid">
        <fgColor rgb="FFF9F9F9"/>
        <bgColor indexed="64"/>
      </patternFill>
    </fill>
    <fill>
      <patternFill patternType="solid">
        <fgColor rgb="FFFFFFFF"/>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
      <patternFill patternType="solid">
        <fgColor theme="3" tint="0.39998000860214233"/>
        <bgColor indexed="64"/>
      </patternFill>
    </fill>
    <fill>
      <patternFill patternType="solid">
        <fgColor theme="0"/>
        <bgColor indexed="64"/>
      </patternFill>
    </fill>
    <fill>
      <patternFill patternType="solid">
        <fgColor theme="3" tint="0.39998000860214233"/>
        <bgColor indexed="64"/>
      </patternFill>
    </fill>
  </fills>
  <borders count="124">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medium">
        <color indexed="60"/>
      </left>
      <right>
        <color indexed="63"/>
      </right>
      <top style="medium">
        <color indexed="60"/>
      </top>
      <bottom>
        <color indexed="63"/>
      </bottom>
    </border>
    <border>
      <left>
        <color indexed="63"/>
      </left>
      <right>
        <color indexed="63"/>
      </right>
      <top style="medium">
        <color indexed="60"/>
      </top>
      <bottom>
        <color indexed="63"/>
      </bottom>
    </border>
    <border>
      <left>
        <color indexed="63"/>
      </left>
      <right style="medium">
        <color indexed="60"/>
      </right>
      <top style="medium">
        <color indexed="60"/>
      </top>
      <bottom>
        <color indexed="63"/>
      </bottom>
    </border>
    <border>
      <left style="medium">
        <color indexed="60"/>
      </left>
      <right>
        <color indexed="63"/>
      </right>
      <top style="medium">
        <color indexed="60"/>
      </top>
      <bottom style="medium">
        <color indexed="60"/>
      </bottom>
    </border>
    <border>
      <left>
        <color indexed="63"/>
      </left>
      <right>
        <color indexed="63"/>
      </right>
      <top style="medium">
        <color indexed="60"/>
      </top>
      <bottom style="medium">
        <color indexed="60"/>
      </bottom>
    </border>
    <border>
      <left>
        <color indexed="63"/>
      </left>
      <right style="medium">
        <color indexed="60"/>
      </right>
      <top style="medium">
        <color indexed="60"/>
      </top>
      <bottom style="medium">
        <color indexed="60"/>
      </bottom>
    </border>
    <border>
      <left style="medium">
        <color indexed="60"/>
      </left>
      <right style="medium">
        <color indexed="60"/>
      </right>
      <top style="medium">
        <color indexed="60"/>
      </top>
      <bottom style="medium">
        <color indexed="60"/>
      </bottom>
    </border>
    <border>
      <left>
        <color indexed="63"/>
      </left>
      <right>
        <color indexed="63"/>
      </right>
      <top style="medium"/>
      <bottom>
        <color indexed="63"/>
      </bottom>
    </border>
    <border>
      <left style="thin"/>
      <right style="thin"/>
      <top style="thin"/>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style="thin"/>
      <top>
        <color indexed="63"/>
      </top>
      <bottom style="thin"/>
    </border>
    <border>
      <left>
        <color indexed="63"/>
      </left>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style="medium">
        <color indexed="60"/>
      </left>
      <right>
        <color indexed="63"/>
      </right>
      <top style="thin"/>
      <bottom style="thin"/>
    </border>
    <border>
      <left>
        <color indexed="63"/>
      </left>
      <right style="medium">
        <color indexed="60"/>
      </right>
      <top>
        <color indexed="63"/>
      </top>
      <bottom>
        <color indexed="63"/>
      </bottom>
    </border>
    <border>
      <left style="medium">
        <color indexed="60"/>
      </left>
      <right>
        <color indexed="63"/>
      </right>
      <top>
        <color indexed="63"/>
      </top>
      <bottom>
        <color indexed="63"/>
      </bottom>
    </border>
    <border>
      <left style="thin"/>
      <right style="medium">
        <color indexed="60"/>
      </right>
      <top style="thin"/>
      <bottom style="thin"/>
    </border>
    <border>
      <left style="medium">
        <color indexed="60"/>
      </left>
      <right style="medium">
        <color indexed="60"/>
      </right>
      <top style="medium">
        <color indexed="60"/>
      </top>
      <bottom>
        <color indexed="63"/>
      </bottom>
    </border>
    <border>
      <left style="medium">
        <color indexed="60"/>
      </left>
      <right style="medium">
        <color indexed="60"/>
      </right>
      <top>
        <color indexed="63"/>
      </top>
      <bottom style="medium">
        <color indexed="60"/>
      </bottom>
    </border>
    <border>
      <left style="thin"/>
      <right style="thin"/>
      <top style="medium">
        <color indexed="60"/>
      </top>
      <bottom style="thin"/>
    </border>
    <border>
      <left style="thin"/>
      <right style="medium">
        <color indexed="60"/>
      </right>
      <top style="medium">
        <color indexed="60"/>
      </top>
      <bottom style="thin"/>
    </border>
    <border>
      <left style="thin"/>
      <right style="thin"/>
      <top style="thin"/>
      <bottom>
        <color indexed="63"/>
      </bottom>
    </border>
    <border>
      <left style="thin"/>
      <right style="medium">
        <color indexed="60"/>
      </right>
      <top style="thin"/>
      <bottom>
        <color indexed="63"/>
      </bottom>
    </border>
    <border>
      <left style="thin"/>
      <right style="medium">
        <color indexed="8"/>
      </right>
      <top style="medium"/>
      <bottom style="thin"/>
    </border>
    <border>
      <left style="thin"/>
      <right style="medium">
        <color indexed="8"/>
      </right>
      <top style="thin"/>
      <bottom style="thin"/>
    </border>
    <border>
      <left style="medium">
        <color indexed="8"/>
      </left>
      <right style="thin">
        <color indexed="8"/>
      </right>
      <top>
        <color indexed="63"/>
      </top>
      <bottom>
        <color indexed="63"/>
      </bottom>
    </border>
    <border>
      <left style="thin">
        <color indexed="8"/>
      </left>
      <right style="thin">
        <color indexed="8"/>
      </right>
      <top>
        <color indexed="63"/>
      </top>
      <bottom>
        <color indexed="63"/>
      </bottom>
    </border>
    <border>
      <left style="medium">
        <color indexed="8"/>
      </left>
      <right style="thin">
        <color indexed="8"/>
      </right>
      <top>
        <color indexed="63"/>
      </top>
      <bottom style="thin">
        <color indexed="8"/>
      </bottom>
    </border>
    <border>
      <left style="thin">
        <color indexed="8"/>
      </left>
      <right style="thin">
        <color indexed="8"/>
      </right>
      <top>
        <color indexed="63"/>
      </top>
      <bottom style="thin">
        <color indexed="8"/>
      </bottom>
    </border>
    <border>
      <left style="medium">
        <color indexed="8"/>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medium"/>
      <right style="thin"/>
      <top style="thin"/>
      <bottom style="thin"/>
    </border>
    <border>
      <left style="thin"/>
      <right style="medium"/>
      <top style="thin"/>
      <bottom style="thin"/>
    </border>
    <border>
      <left style="medium"/>
      <right style="thin"/>
      <top style="thin"/>
      <bottom>
        <color indexed="63"/>
      </bottom>
    </border>
    <border>
      <left style="thin"/>
      <right style="medium"/>
      <top style="thin"/>
      <bottom>
        <color indexed="63"/>
      </bottom>
    </border>
    <border>
      <left>
        <color indexed="63"/>
      </left>
      <right style="medium"/>
      <top>
        <color indexed="63"/>
      </top>
      <bottom>
        <color indexed="63"/>
      </bottom>
    </border>
    <border>
      <left>
        <color indexed="63"/>
      </left>
      <right style="medium"/>
      <top>
        <color indexed="63"/>
      </top>
      <bottom style="medium"/>
    </border>
    <border>
      <left>
        <color indexed="63"/>
      </left>
      <right>
        <color indexed="63"/>
      </right>
      <top style="medium"/>
      <bottom style="medium"/>
    </border>
    <border>
      <left>
        <color indexed="63"/>
      </left>
      <right style="medium"/>
      <top style="medium"/>
      <bottom style="medium"/>
    </border>
    <border>
      <left style="thin"/>
      <right/>
      <top style="thin"/>
      <bottom/>
    </border>
    <border>
      <left>
        <color indexed="63"/>
      </left>
      <right>
        <color indexed="63"/>
      </right>
      <top style="thin"/>
      <bottom>
        <color indexed="63"/>
      </bottom>
    </border>
    <border>
      <left/>
      <right style="thin"/>
      <top style="thin"/>
      <bottom/>
    </border>
    <border>
      <left style="medium">
        <color rgb="FF000000"/>
      </left>
      <right style="medium">
        <color rgb="FF000000"/>
      </right>
      <top>
        <color indexed="63"/>
      </top>
      <bottom style="medium">
        <color rgb="FF000000"/>
      </bottom>
    </border>
    <border>
      <left>
        <color indexed="63"/>
      </left>
      <right style="medium">
        <color rgb="FF000000"/>
      </right>
      <top>
        <color indexed="63"/>
      </top>
      <bottom style="medium">
        <color rgb="FF000000"/>
      </bottom>
    </border>
    <border>
      <left>
        <color indexed="63"/>
      </left>
      <right style="medium">
        <color rgb="FF000000"/>
      </right>
      <top>
        <color indexed="63"/>
      </top>
      <bottom>
        <color indexed="63"/>
      </bottom>
    </border>
    <border>
      <left style="medium"/>
      <right style="medium"/>
      <top style="medium"/>
      <bottom style="medium"/>
    </border>
    <border>
      <left style="medium"/>
      <right style="medium"/>
      <top>
        <color indexed="63"/>
      </top>
      <bottom style="medium"/>
    </border>
    <border>
      <left style="medium"/>
      <right style="medium"/>
      <top>
        <color indexed="63"/>
      </top>
      <bottom>
        <color indexed="63"/>
      </bottom>
    </border>
    <border>
      <left style="medium"/>
      <right style="medium">
        <color rgb="FF000000"/>
      </right>
      <top style="medium"/>
      <bottom style="medium"/>
    </border>
    <border>
      <left>
        <color indexed="63"/>
      </left>
      <right style="medium">
        <color rgb="FF000000"/>
      </right>
      <top style="medium"/>
      <bottom style="medium"/>
    </border>
    <border>
      <left style="medium"/>
      <right style="medium">
        <color rgb="FF000000"/>
      </right>
      <top>
        <color indexed="63"/>
      </top>
      <bottom style="medium"/>
    </border>
    <border>
      <left>
        <color indexed="63"/>
      </left>
      <right style="medium">
        <color rgb="FF000000"/>
      </right>
      <top>
        <color indexed="63"/>
      </top>
      <bottom style="medium"/>
    </border>
    <border>
      <left style="medium"/>
      <right style="medium">
        <color rgb="FF000000"/>
      </right>
      <top>
        <color indexed="63"/>
      </top>
      <bottom>
        <color indexed="63"/>
      </bottom>
    </border>
    <border>
      <left style="medium">
        <color rgb="FF000000"/>
      </left>
      <right style="medium">
        <color rgb="FF000000"/>
      </right>
      <top>
        <color indexed="63"/>
      </top>
      <bottom style="medium"/>
    </border>
    <border>
      <left>
        <color indexed="63"/>
      </left>
      <right>
        <color indexed="63"/>
      </right>
      <top>
        <color indexed="63"/>
      </top>
      <bottom style="medium">
        <color rgb="FF000000"/>
      </bottom>
    </border>
    <border>
      <left style="thin"/>
      <right style="thin"/>
      <top>
        <color indexed="63"/>
      </top>
      <bottom>
        <color indexed="63"/>
      </bottom>
    </border>
    <border>
      <left style="thin"/>
      <right style="thin"/>
      <top>
        <color indexed="63"/>
      </top>
      <bottom style="medium"/>
    </border>
    <border>
      <left style="medium"/>
      <right>
        <color indexed="63"/>
      </right>
      <top style="medium"/>
      <bottom style="medium"/>
    </border>
    <border>
      <left style="medium">
        <color indexed="60"/>
      </left>
      <right style="thin"/>
      <top style="thin"/>
      <bottom style="thin"/>
    </border>
    <border>
      <left style="medium">
        <color indexed="60"/>
      </left>
      <right style="thin"/>
      <top style="thin"/>
      <bottom>
        <color indexed="63"/>
      </bottom>
    </border>
    <border>
      <left style="thin"/>
      <right>
        <color indexed="63"/>
      </right>
      <top style="medium">
        <color indexed="60"/>
      </top>
      <bottom style="thin"/>
    </border>
    <border>
      <left>
        <color indexed="63"/>
      </left>
      <right>
        <color indexed="63"/>
      </right>
      <top style="medium">
        <color indexed="60"/>
      </top>
      <bottom style="thin"/>
    </border>
    <border>
      <left style="thin"/>
      <right>
        <color indexed="63"/>
      </right>
      <top>
        <color indexed="63"/>
      </top>
      <bottom style="medium">
        <color indexed="60"/>
      </bottom>
    </border>
    <border>
      <left>
        <color indexed="63"/>
      </left>
      <right>
        <color indexed="63"/>
      </right>
      <top>
        <color indexed="63"/>
      </top>
      <bottom style="medium">
        <color indexed="60"/>
      </bottom>
    </border>
    <border>
      <left style="medium">
        <color indexed="60"/>
      </left>
      <right>
        <color indexed="63"/>
      </right>
      <top>
        <color indexed="63"/>
      </top>
      <bottom style="medium">
        <color indexed="60"/>
      </bottom>
    </border>
    <border>
      <left>
        <color indexed="63"/>
      </left>
      <right style="medium">
        <color indexed="60"/>
      </right>
      <top>
        <color indexed="63"/>
      </top>
      <bottom style="medium">
        <color indexed="60"/>
      </bottom>
    </border>
    <border>
      <left style="medium">
        <color indexed="60"/>
      </left>
      <right style="thin"/>
      <top style="medium">
        <color indexed="60"/>
      </top>
      <bottom style="thin"/>
    </border>
    <border>
      <left style="medium">
        <color indexed="60"/>
      </left>
      <right style="medium">
        <color indexed="60"/>
      </right>
      <top style="thin"/>
      <bottom style="thin"/>
    </border>
    <border>
      <left style="medium">
        <color indexed="60"/>
      </left>
      <right style="medium">
        <color indexed="60"/>
      </right>
      <top style="thin"/>
      <bottom>
        <color indexed="63"/>
      </bottom>
    </border>
    <border>
      <left style="medium">
        <color indexed="60"/>
      </left>
      <right style="thin"/>
      <top>
        <color indexed="63"/>
      </top>
      <bottom style="thin"/>
    </border>
    <border>
      <left style="thin">
        <color indexed="8"/>
      </left>
      <right>
        <color indexed="63"/>
      </right>
      <top style="thin">
        <color indexed="8"/>
      </top>
      <bottom style="medium"/>
    </border>
    <border>
      <left>
        <color indexed="63"/>
      </left>
      <right style="medium">
        <color indexed="8"/>
      </right>
      <top style="thin">
        <color indexed="8"/>
      </top>
      <bottom style="medium"/>
    </border>
    <border>
      <left style="medium"/>
      <right>
        <color indexed="63"/>
      </right>
      <top style="thin"/>
      <bottom style="thin"/>
    </border>
    <border>
      <left>
        <color indexed="63"/>
      </left>
      <right style="thin">
        <color indexed="8"/>
      </right>
      <top style="thin"/>
      <bottom style="thin"/>
    </border>
    <border>
      <left style="thin">
        <color indexed="8"/>
      </left>
      <right>
        <color indexed="63"/>
      </right>
      <top style="thin"/>
      <bottom style="thin"/>
    </border>
    <border>
      <left style="thin">
        <color indexed="8"/>
      </left>
      <right>
        <color indexed="63"/>
      </right>
      <top>
        <color indexed="63"/>
      </top>
      <bottom style="thin">
        <color indexed="8"/>
      </bottom>
    </border>
    <border>
      <left>
        <color indexed="63"/>
      </left>
      <right style="medium">
        <color indexed="8"/>
      </right>
      <top>
        <color indexed="63"/>
      </top>
      <bottom style="thin">
        <color indexed="8"/>
      </bottom>
    </border>
    <border>
      <left style="medium"/>
      <right>
        <color indexed="63"/>
      </right>
      <top style="thin"/>
      <bottom style="medium"/>
    </border>
    <border>
      <left>
        <color indexed="63"/>
      </left>
      <right style="thin">
        <color indexed="8"/>
      </right>
      <top style="thin"/>
      <bottom style="medium"/>
    </border>
    <border>
      <left style="thin">
        <color indexed="8"/>
      </left>
      <right>
        <color indexed="63"/>
      </right>
      <top style="thin">
        <color indexed="8"/>
      </top>
      <bottom style="thin">
        <color indexed="8"/>
      </bottom>
    </border>
    <border>
      <left>
        <color indexed="63"/>
      </left>
      <right style="medium">
        <color indexed="8"/>
      </right>
      <top style="thin">
        <color indexed="8"/>
      </top>
      <bottom style="thin">
        <color indexed="8"/>
      </bottom>
    </border>
    <border>
      <left style="thin">
        <color indexed="8"/>
      </left>
      <right>
        <color indexed="63"/>
      </right>
      <top>
        <color indexed="63"/>
      </top>
      <bottom>
        <color indexed="63"/>
      </bottom>
    </border>
    <border>
      <left style="thin"/>
      <right style="thin">
        <color indexed="8"/>
      </right>
      <top>
        <color indexed="63"/>
      </top>
      <bottom>
        <color indexed="63"/>
      </bottom>
    </border>
    <border>
      <left style="thin">
        <color indexed="8"/>
      </left>
      <right style="thin"/>
      <top>
        <color indexed="63"/>
      </top>
      <bottom>
        <color indexed="63"/>
      </bottom>
    </border>
    <border>
      <left style="medium">
        <color indexed="56"/>
      </left>
      <right>
        <color indexed="63"/>
      </right>
      <top style="medium"/>
      <bottom style="medium">
        <color indexed="56"/>
      </bottom>
    </border>
    <border>
      <left>
        <color indexed="63"/>
      </left>
      <right>
        <color indexed="63"/>
      </right>
      <top style="medium"/>
      <bottom style="medium">
        <color indexed="56"/>
      </bottom>
    </border>
    <border>
      <left>
        <color indexed="63"/>
      </left>
      <right style="medium">
        <color indexed="56"/>
      </right>
      <top style="medium"/>
      <bottom style="medium">
        <color indexed="56"/>
      </bottom>
    </border>
    <border>
      <left style="thin">
        <color indexed="8"/>
      </left>
      <right>
        <color indexed="63"/>
      </right>
      <top style="thin"/>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thin"/>
    </border>
    <border>
      <left>
        <color indexed="63"/>
      </left>
      <right style="thin">
        <color indexed="8"/>
      </right>
      <top>
        <color indexed="63"/>
      </top>
      <bottom style="thin"/>
    </border>
    <border>
      <left>
        <color indexed="63"/>
      </left>
      <right style="medium">
        <color indexed="8"/>
      </right>
      <top style="medium"/>
      <bottom style="medium"/>
    </border>
    <border>
      <left style="thin"/>
      <right style="thin"/>
      <top style="medium"/>
      <bottom style="thin"/>
    </border>
    <border>
      <left style="thin"/>
      <right>
        <color indexed="63"/>
      </right>
      <top style="medium"/>
      <bottom style="medium"/>
    </border>
    <border>
      <left style="thin">
        <color indexed="8"/>
      </left>
      <right>
        <color indexed="63"/>
      </right>
      <top>
        <color indexed="63"/>
      </top>
      <bottom style="thin"/>
    </border>
    <border>
      <left style="thin"/>
      <right>
        <color indexed="63"/>
      </right>
      <top style="thin"/>
      <bottom style="medium"/>
    </border>
    <border>
      <left>
        <color indexed="63"/>
      </left>
      <right>
        <color indexed="63"/>
      </right>
      <top style="thin"/>
      <bottom style="medium"/>
    </border>
    <border>
      <left>
        <color indexed="63"/>
      </left>
      <right style="medium">
        <color indexed="8"/>
      </right>
      <top style="thin"/>
      <bottom style="medium"/>
    </border>
    <border>
      <left style="medium">
        <color rgb="FF000000"/>
      </left>
      <right style="medium">
        <color rgb="FF000000"/>
      </right>
      <top style="medium">
        <color rgb="FF000000"/>
      </top>
      <bottom>
        <color indexed="63"/>
      </bottom>
    </border>
    <border>
      <left style="medium">
        <color rgb="FF000000"/>
      </left>
      <right>
        <color indexed="63"/>
      </right>
      <top style="medium">
        <color rgb="FF000000"/>
      </top>
      <bottom>
        <color indexed="63"/>
      </bottom>
    </border>
    <border>
      <left>
        <color indexed="63"/>
      </left>
      <right style="medium">
        <color rgb="FF000000"/>
      </right>
      <top style="medium">
        <color rgb="FF000000"/>
      </top>
      <bottom>
        <color indexed="63"/>
      </bottom>
    </border>
    <border>
      <left style="medium">
        <color rgb="FF000000"/>
      </left>
      <right>
        <color indexed="63"/>
      </right>
      <top>
        <color indexed="63"/>
      </top>
      <bottom>
        <color indexed="63"/>
      </bottom>
    </border>
    <border>
      <left style="medium">
        <color rgb="FF000000"/>
      </left>
      <right>
        <color indexed="63"/>
      </right>
      <top>
        <color indexed="63"/>
      </top>
      <bottom style="medium">
        <color rgb="FF000000"/>
      </bottom>
    </border>
    <border>
      <left style="medium">
        <color rgb="FF000000"/>
      </left>
      <right style="medium">
        <color rgb="FF000000"/>
      </right>
      <top>
        <color indexed="63"/>
      </top>
      <bottom>
        <color indexed="63"/>
      </bottom>
    </border>
    <border>
      <left style="medium">
        <color rgb="FF000000"/>
      </left>
      <right style="medium">
        <color rgb="FF000000"/>
      </right>
      <top style="medium"/>
      <bottom>
        <color indexed="63"/>
      </bottom>
    </border>
    <border>
      <left style="medium">
        <color rgb="FF000000"/>
      </left>
      <right style="medium"/>
      <top style="medium"/>
      <bottom>
        <color indexed="63"/>
      </bottom>
    </border>
    <border>
      <left style="medium">
        <color rgb="FF000000"/>
      </left>
      <right style="medium"/>
      <top>
        <color indexed="63"/>
      </top>
      <bottom style="medium"/>
    </border>
    <border>
      <left style="medium"/>
      <right>
        <color indexed="63"/>
      </right>
      <top>
        <color indexed="63"/>
      </top>
      <bottom style="medium"/>
    </border>
    <border>
      <left>
        <color indexed="63"/>
      </left>
      <right>
        <color indexed="63"/>
      </right>
      <top>
        <color indexed="63"/>
      </top>
      <bottom style="mediu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5" fillId="2" borderId="0" applyNumberFormat="0" applyBorder="0" applyAlignment="0" applyProtection="0"/>
    <xf numFmtId="0" fontId="85" fillId="3" borderId="0" applyNumberFormat="0" applyBorder="0" applyAlignment="0" applyProtection="0"/>
    <xf numFmtId="0" fontId="85" fillId="4" borderId="0" applyNumberFormat="0" applyBorder="0" applyAlignment="0" applyProtection="0"/>
    <xf numFmtId="0" fontId="85" fillId="5" borderId="0" applyNumberFormat="0" applyBorder="0" applyAlignment="0" applyProtection="0"/>
    <xf numFmtId="0" fontId="85" fillId="6" borderId="0" applyNumberFormat="0" applyBorder="0" applyAlignment="0" applyProtection="0"/>
    <xf numFmtId="0" fontId="85" fillId="7" borderId="0" applyNumberFormat="0" applyBorder="0" applyAlignment="0" applyProtection="0"/>
    <xf numFmtId="0" fontId="85" fillId="8" borderId="0" applyNumberFormat="0" applyBorder="0" applyAlignment="0" applyProtection="0"/>
    <xf numFmtId="0" fontId="85" fillId="9" borderId="0" applyNumberFormat="0" applyBorder="0" applyAlignment="0" applyProtection="0"/>
    <xf numFmtId="0" fontId="85" fillId="10" borderId="0" applyNumberFormat="0" applyBorder="0" applyAlignment="0" applyProtection="0"/>
    <xf numFmtId="0" fontId="85" fillId="11" borderId="0" applyNumberFormat="0" applyBorder="0" applyAlignment="0" applyProtection="0"/>
    <xf numFmtId="0" fontId="85" fillId="12" borderId="0" applyNumberFormat="0" applyBorder="0" applyAlignment="0" applyProtection="0"/>
    <xf numFmtId="0" fontId="85" fillId="13" borderId="0" applyNumberFormat="0" applyBorder="0" applyAlignment="0" applyProtection="0"/>
    <xf numFmtId="0" fontId="86" fillId="14" borderId="0" applyNumberFormat="0" applyBorder="0" applyAlignment="0" applyProtection="0"/>
    <xf numFmtId="0" fontId="86" fillId="15" borderId="0" applyNumberFormat="0" applyBorder="0" applyAlignment="0" applyProtection="0"/>
    <xf numFmtId="0" fontId="86" fillId="16" borderId="0" applyNumberFormat="0" applyBorder="0" applyAlignment="0" applyProtection="0"/>
    <xf numFmtId="0" fontId="86" fillId="17" borderId="0" applyNumberFormat="0" applyBorder="0" applyAlignment="0" applyProtection="0"/>
    <xf numFmtId="0" fontId="86" fillId="18" borderId="0" applyNumberFormat="0" applyBorder="0" applyAlignment="0" applyProtection="0"/>
    <xf numFmtId="0" fontId="86" fillId="19" borderId="0" applyNumberFormat="0" applyBorder="0" applyAlignment="0" applyProtection="0"/>
    <xf numFmtId="0" fontId="87" fillId="0" borderId="0" applyNumberFormat="0" applyFill="0" applyBorder="0" applyAlignment="0" applyProtection="0"/>
    <xf numFmtId="0" fontId="88" fillId="0" borderId="0" applyNumberFormat="0" applyFill="0" applyBorder="0" applyAlignment="0" applyProtection="0"/>
    <xf numFmtId="0" fontId="89" fillId="0" borderId="1" applyNumberFormat="0" applyFill="0" applyAlignment="0" applyProtection="0"/>
    <xf numFmtId="0" fontId="90" fillId="0" borderId="2" applyNumberFormat="0" applyFill="0" applyAlignment="0" applyProtection="0"/>
    <xf numFmtId="0" fontId="91" fillId="0" borderId="3" applyNumberFormat="0" applyFill="0" applyAlignment="0" applyProtection="0"/>
    <xf numFmtId="0" fontId="92" fillId="0" borderId="4" applyNumberFormat="0" applyFill="0" applyAlignment="0" applyProtection="0"/>
    <xf numFmtId="0" fontId="92" fillId="0" borderId="0" applyNumberFormat="0" applyFill="0" applyBorder="0" applyAlignment="0" applyProtection="0"/>
    <xf numFmtId="179" fontId="1" fillId="0" borderId="0" applyFont="0" applyFill="0" applyBorder="0" applyAlignment="0" applyProtection="0"/>
    <xf numFmtId="177" fontId="1" fillId="0" borderId="0" applyFont="0" applyFill="0" applyBorder="0" applyAlignment="0" applyProtection="0"/>
    <xf numFmtId="0" fontId="93" fillId="20" borderId="5" applyNumberFormat="0" applyAlignment="0" applyProtection="0"/>
    <xf numFmtId="0" fontId="94" fillId="21" borderId="6" applyNumberFormat="0" applyAlignment="0" applyProtection="0"/>
    <xf numFmtId="0" fontId="95" fillId="20" borderId="6" applyNumberFormat="0" applyAlignment="0" applyProtection="0"/>
    <xf numFmtId="0" fontId="96" fillId="22" borderId="7" applyNumberFormat="0" applyAlignment="0" applyProtection="0"/>
    <xf numFmtId="0" fontId="97" fillId="23" borderId="0" applyNumberFormat="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98" fillId="24" borderId="0" applyNumberFormat="0" applyBorder="0" applyAlignment="0" applyProtection="0"/>
    <xf numFmtId="0" fontId="0" fillId="0" borderId="0">
      <alignment/>
      <protection/>
    </xf>
    <xf numFmtId="0" fontId="85" fillId="0" borderId="0">
      <alignment/>
      <protection/>
    </xf>
    <xf numFmtId="0" fontId="0" fillId="25" borderId="8" applyNumberFormat="0" applyFont="0" applyAlignment="0" applyProtection="0"/>
    <xf numFmtId="0" fontId="99" fillId="26" borderId="0" applyNumberFormat="0" applyBorder="0" applyAlignment="0" applyProtection="0"/>
    <xf numFmtId="178" fontId="1" fillId="0" borderId="0" applyFont="0" applyFill="0" applyBorder="0" applyAlignment="0" applyProtection="0"/>
    <xf numFmtId="176" fontId="1" fillId="0" borderId="0" applyFont="0" applyFill="0" applyBorder="0" applyAlignment="0" applyProtection="0"/>
    <xf numFmtId="0" fontId="100" fillId="0" borderId="9" applyNumberFormat="0" applyFill="0" applyAlignment="0" applyProtection="0"/>
    <xf numFmtId="0" fontId="101" fillId="0" borderId="0" applyNumberFormat="0" applyFill="0" applyBorder="0" applyAlignment="0" applyProtection="0"/>
    <xf numFmtId="0" fontId="86" fillId="27" borderId="0" applyNumberFormat="0" applyBorder="0" applyAlignment="0" applyProtection="0"/>
    <xf numFmtId="0" fontId="86" fillId="28" borderId="0" applyNumberFormat="0" applyBorder="0" applyAlignment="0" applyProtection="0"/>
    <xf numFmtId="0" fontId="86" fillId="29" borderId="0" applyNumberFormat="0" applyBorder="0" applyAlignment="0" applyProtection="0"/>
    <xf numFmtId="0" fontId="86" fillId="30" borderId="0" applyNumberFormat="0" applyBorder="0" applyAlignment="0" applyProtection="0"/>
    <xf numFmtId="0" fontId="86" fillId="31" borderId="0" applyNumberFormat="0" applyBorder="0" applyAlignment="0" applyProtection="0"/>
    <xf numFmtId="0" fontId="86" fillId="32" borderId="0" applyNumberFormat="0" applyBorder="0" applyAlignment="0" applyProtection="0"/>
    <xf numFmtId="9" fontId="1" fillId="0" borderId="0" applyFont="0" applyFill="0" applyBorder="0" applyAlignment="0" applyProtection="0"/>
  </cellStyleXfs>
  <cellXfs count="518">
    <xf numFmtId="0" fontId="0" fillId="0" borderId="0" xfId="0" applyAlignment="1">
      <alignment/>
    </xf>
    <xf numFmtId="0" fontId="0" fillId="33" borderId="0" xfId="0" applyFill="1" applyBorder="1" applyAlignment="1">
      <alignment/>
    </xf>
    <xf numFmtId="0" fontId="1" fillId="34" borderId="0" xfId="0" applyFont="1" applyFill="1" applyBorder="1" applyAlignment="1">
      <alignment/>
    </xf>
    <xf numFmtId="0" fontId="1" fillId="34" borderId="0" xfId="0" applyFont="1" applyFill="1" applyBorder="1" applyAlignment="1">
      <alignment horizontal="center"/>
    </xf>
    <xf numFmtId="0" fontId="28" fillId="0" borderId="10" xfId="0" applyFont="1" applyFill="1" applyBorder="1" applyAlignment="1">
      <alignment/>
    </xf>
    <xf numFmtId="0" fontId="28" fillId="0" borderId="11" xfId="0" applyFont="1" applyFill="1" applyBorder="1" applyAlignment="1">
      <alignment/>
    </xf>
    <xf numFmtId="0" fontId="28" fillId="0" borderId="11" xfId="0" applyFont="1" applyFill="1" applyBorder="1" applyAlignment="1">
      <alignment horizontal="center"/>
    </xf>
    <xf numFmtId="0" fontId="28" fillId="0" borderId="12" xfId="0" applyFont="1" applyFill="1" applyBorder="1" applyAlignment="1">
      <alignment horizontal="center"/>
    </xf>
    <xf numFmtId="3" fontId="0" fillId="0" borderId="0" xfId="0" applyNumberFormat="1" applyFill="1" applyAlignment="1">
      <alignment horizontal="center"/>
    </xf>
    <xf numFmtId="0" fontId="0" fillId="0" borderId="0" xfId="0" applyFill="1" applyAlignment="1">
      <alignment/>
    </xf>
    <xf numFmtId="0" fontId="0" fillId="0" borderId="0" xfId="0" applyFont="1" applyFill="1" applyAlignment="1">
      <alignment/>
    </xf>
    <xf numFmtId="0" fontId="30" fillId="0" borderId="13" xfId="0" applyFont="1" applyFill="1" applyBorder="1" applyAlignment="1">
      <alignment/>
    </xf>
    <xf numFmtId="0" fontId="30" fillId="0" borderId="14" xfId="0" applyFont="1" applyFill="1" applyBorder="1" applyAlignment="1">
      <alignment/>
    </xf>
    <xf numFmtId="0" fontId="30" fillId="0" borderId="15" xfId="0" applyFont="1" applyFill="1" applyBorder="1" applyAlignment="1">
      <alignment/>
    </xf>
    <xf numFmtId="0" fontId="30" fillId="0" borderId="16" xfId="0" applyFont="1" applyFill="1" applyBorder="1" applyAlignment="1">
      <alignment horizontal="center"/>
    </xf>
    <xf numFmtId="0" fontId="4" fillId="0" borderId="0" xfId="0" applyFont="1" applyFill="1" applyAlignment="1">
      <alignment/>
    </xf>
    <xf numFmtId="0" fontId="15" fillId="0" borderId="17" xfId="0" applyFont="1" applyFill="1" applyBorder="1" applyAlignment="1">
      <alignment horizontal="center"/>
    </xf>
    <xf numFmtId="0" fontId="17" fillId="0" borderId="11" xfId="0" applyFont="1" applyFill="1" applyBorder="1" applyAlignment="1">
      <alignment horizontal="center" vertical="center"/>
    </xf>
    <xf numFmtId="0" fontId="26" fillId="0" borderId="0" xfId="0" applyFont="1" applyFill="1" applyBorder="1" applyAlignment="1">
      <alignment/>
    </xf>
    <xf numFmtId="0" fontId="0" fillId="0" borderId="0" xfId="0" applyFill="1" applyBorder="1" applyAlignment="1">
      <alignment horizontal="center"/>
    </xf>
    <xf numFmtId="0" fontId="30" fillId="0" borderId="18" xfId="0" applyFont="1" applyFill="1" applyBorder="1" applyAlignment="1">
      <alignment horizontal="center"/>
    </xf>
    <xf numFmtId="14" fontId="30" fillId="0" borderId="18" xfId="0" applyNumberFormat="1" applyFont="1" applyFill="1" applyBorder="1" applyAlignment="1">
      <alignment horizontal="center"/>
    </xf>
    <xf numFmtId="0" fontId="30" fillId="0" borderId="19" xfId="0" applyFont="1" applyFill="1" applyBorder="1" applyAlignment="1">
      <alignment horizontal="left" vertical="top"/>
    </xf>
    <xf numFmtId="0" fontId="11" fillId="0" borderId="20" xfId="0" applyFont="1" applyFill="1" applyBorder="1" applyAlignment="1">
      <alignment horizontal="left" vertical="top"/>
    </xf>
    <xf numFmtId="0" fontId="11" fillId="0" borderId="19" xfId="0" applyFont="1" applyFill="1" applyBorder="1" applyAlignment="1">
      <alignment horizontal="left" vertical="top"/>
    </xf>
    <xf numFmtId="0" fontId="11" fillId="0" borderId="21" xfId="0" applyFont="1" applyFill="1" applyBorder="1" applyAlignment="1">
      <alignment horizontal="left" vertical="top"/>
    </xf>
    <xf numFmtId="0" fontId="11" fillId="0" borderId="18" xfId="0" applyFont="1" applyFill="1" applyBorder="1" applyAlignment="1">
      <alignment horizontal="center"/>
    </xf>
    <xf numFmtId="0" fontId="11" fillId="0" borderId="18" xfId="0" applyFont="1" applyFill="1" applyBorder="1" applyAlignment="1">
      <alignment horizontal="center"/>
    </xf>
    <xf numFmtId="0" fontId="0" fillId="0" borderId="0" xfId="0" applyFill="1" applyBorder="1" applyAlignment="1">
      <alignment/>
    </xf>
    <xf numFmtId="0" fontId="11" fillId="0" borderId="22" xfId="0" applyFont="1" applyFill="1" applyBorder="1" applyAlignment="1">
      <alignment horizontal="left" vertical="top"/>
    </xf>
    <xf numFmtId="0" fontId="11" fillId="0" borderId="0" xfId="0" applyFont="1" applyFill="1" applyBorder="1" applyAlignment="1">
      <alignment horizontal="left" vertical="top"/>
    </xf>
    <xf numFmtId="167" fontId="11" fillId="0" borderId="23" xfId="0" applyNumberFormat="1" applyFont="1" applyFill="1" applyBorder="1" applyAlignment="1">
      <alignment horizontal="center"/>
    </xf>
    <xf numFmtId="187" fontId="11" fillId="0" borderId="24" xfId="0" applyNumberFormat="1" applyFont="1" applyFill="1" applyBorder="1" applyAlignment="1">
      <alignment horizontal="center" vertical="top"/>
    </xf>
    <xf numFmtId="187" fontId="11" fillId="0" borderId="23" xfId="0" applyNumberFormat="1" applyFont="1" applyFill="1" applyBorder="1" applyAlignment="1">
      <alignment horizontal="center" vertical="top"/>
    </xf>
    <xf numFmtId="167" fontId="11" fillId="0" borderId="20" xfId="0" applyNumberFormat="1" applyFont="1" applyFill="1" applyBorder="1" applyAlignment="1">
      <alignment horizontal="center"/>
    </xf>
    <xf numFmtId="167" fontId="11" fillId="0" borderId="19" xfId="0" applyNumberFormat="1" applyFont="1" applyFill="1" applyBorder="1" applyAlignment="1">
      <alignment horizontal="center"/>
    </xf>
    <xf numFmtId="167" fontId="11" fillId="0" borderId="21" xfId="0" applyNumberFormat="1" applyFont="1" applyFill="1" applyBorder="1" applyAlignment="1">
      <alignment horizontal="center"/>
    </xf>
    <xf numFmtId="167" fontId="11" fillId="0" borderId="18" xfId="0" applyNumberFormat="1" applyFont="1" applyFill="1" applyBorder="1" applyAlignment="1">
      <alignment horizontal="center"/>
    </xf>
    <xf numFmtId="0" fontId="27" fillId="0" borderId="0" xfId="0" applyFont="1" applyFill="1" applyAlignment="1">
      <alignment/>
    </xf>
    <xf numFmtId="2" fontId="11" fillId="0" borderId="25" xfId="0" applyNumberFormat="1" applyFont="1" applyFill="1" applyBorder="1" applyAlignment="1">
      <alignment horizontal="center"/>
    </xf>
    <xf numFmtId="187" fontId="27" fillId="0" borderId="23" xfId="0" applyNumberFormat="1" applyFont="1" applyFill="1" applyBorder="1" applyAlignment="1">
      <alignment horizontal="center"/>
    </xf>
    <xf numFmtId="2" fontId="11" fillId="0" borderId="20" xfId="0" applyNumberFormat="1" applyFont="1" applyFill="1" applyBorder="1" applyAlignment="1">
      <alignment horizontal="center"/>
    </xf>
    <xf numFmtId="187" fontId="27" fillId="0" borderId="18" xfId="0" applyNumberFormat="1" applyFont="1" applyFill="1" applyBorder="1" applyAlignment="1">
      <alignment horizontal="center"/>
    </xf>
    <xf numFmtId="2" fontId="27" fillId="0" borderId="18" xfId="0" applyNumberFormat="1" applyFont="1" applyFill="1" applyBorder="1" applyAlignment="1">
      <alignment horizontal="center"/>
    </xf>
    <xf numFmtId="175" fontId="27" fillId="0" borderId="18" xfId="0" applyNumberFormat="1" applyFont="1" applyFill="1" applyBorder="1" applyAlignment="1">
      <alignment horizontal="center"/>
    </xf>
    <xf numFmtId="0" fontId="1" fillId="0" borderId="0" xfId="0" applyFont="1" applyFill="1" applyBorder="1" applyAlignment="1">
      <alignment horizontal="left"/>
    </xf>
    <xf numFmtId="0" fontId="16" fillId="0" borderId="0" xfId="0" applyFont="1" applyFill="1" applyBorder="1" applyAlignment="1">
      <alignment horizontal="left"/>
    </xf>
    <xf numFmtId="3" fontId="0" fillId="0" borderId="0" xfId="0" applyNumberFormat="1" applyFill="1" applyBorder="1" applyAlignment="1">
      <alignment horizontal="right"/>
    </xf>
    <xf numFmtId="3" fontId="0" fillId="0" borderId="0" xfId="0" applyNumberFormat="1" applyFill="1" applyBorder="1" applyAlignment="1">
      <alignment horizontal="center"/>
    </xf>
    <xf numFmtId="0" fontId="27" fillId="0" borderId="18" xfId="0" applyFont="1" applyFill="1" applyBorder="1" applyAlignment="1">
      <alignment/>
    </xf>
    <xf numFmtId="4" fontId="0" fillId="0" borderId="21" xfId="50" applyNumberFormat="1" applyFont="1" applyFill="1" applyBorder="1" applyAlignment="1">
      <alignment horizontal="center"/>
      <protection/>
    </xf>
    <xf numFmtId="0" fontId="0" fillId="0" borderId="18" xfId="50" applyFont="1" applyFill="1" applyBorder="1" applyAlignment="1">
      <alignment horizontal="center"/>
      <protection/>
    </xf>
    <xf numFmtId="0" fontId="11" fillId="0" borderId="25" xfId="0" applyFont="1" applyFill="1" applyBorder="1" applyAlignment="1">
      <alignment horizontal="left" vertical="top"/>
    </xf>
    <xf numFmtId="0" fontId="11" fillId="0" borderId="26" xfId="0" applyFont="1" applyFill="1" applyBorder="1" applyAlignment="1">
      <alignment horizontal="left" vertical="top"/>
    </xf>
    <xf numFmtId="0" fontId="31" fillId="0" borderId="26" xfId="0" applyFont="1" applyFill="1" applyBorder="1" applyAlignment="1">
      <alignment horizontal="left" vertical="top"/>
    </xf>
    <xf numFmtId="0" fontId="11" fillId="0" borderId="27" xfId="0" applyFont="1" applyFill="1" applyBorder="1" applyAlignment="1">
      <alignment horizontal="left" vertical="top"/>
    </xf>
    <xf numFmtId="187" fontId="0" fillId="0" borderId="18" xfId="0" applyNumberFormat="1" applyFont="1" applyFill="1" applyBorder="1" applyAlignment="1">
      <alignment horizontal="center"/>
    </xf>
    <xf numFmtId="0" fontId="29" fillId="0" borderId="0" xfId="0" applyFont="1" applyFill="1" applyAlignment="1">
      <alignment/>
    </xf>
    <xf numFmtId="0" fontId="28" fillId="0" borderId="26" xfId="0" applyFont="1" applyFill="1" applyBorder="1" applyAlignment="1">
      <alignment horizontal="left" vertical="top"/>
    </xf>
    <xf numFmtId="0" fontId="28" fillId="0" borderId="24" xfId="0" applyFont="1" applyFill="1" applyBorder="1" applyAlignment="1">
      <alignment horizontal="left" vertical="top"/>
    </xf>
    <xf numFmtId="167" fontId="0" fillId="0" borderId="28" xfId="0" applyNumberFormat="1" applyFont="1" applyFill="1" applyBorder="1" applyAlignment="1">
      <alignment horizontal="center"/>
    </xf>
    <xf numFmtId="0" fontId="28" fillId="0" borderId="19" xfId="0" applyFont="1" applyFill="1" applyBorder="1" applyAlignment="1">
      <alignment horizontal="left" vertical="top"/>
    </xf>
    <xf numFmtId="0" fontId="28" fillId="0" borderId="21" xfId="0" applyFont="1" applyFill="1" applyBorder="1" applyAlignment="1">
      <alignment horizontal="left" vertical="top"/>
    </xf>
    <xf numFmtId="167" fontId="0" fillId="0" borderId="18" xfId="0" applyNumberFormat="1" applyFont="1" applyFill="1" applyBorder="1" applyAlignment="1">
      <alignment horizontal="center"/>
    </xf>
    <xf numFmtId="0" fontId="11" fillId="0" borderId="29" xfId="0" applyFont="1" applyFill="1" applyBorder="1" applyAlignment="1">
      <alignment horizontal="left" vertical="top"/>
    </xf>
    <xf numFmtId="0" fontId="11" fillId="0" borderId="24" xfId="0" applyFont="1" applyFill="1" applyBorder="1" applyAlignment="1">
      <alignment horizontal="left" vertical="top"/>
    </xf>
    <xf numFmtId="167" fontId="27" fillId="0" borderId="28" xfId="0" applyNumberFormat="1" applyFont="1" applyFill="1" applyBorder="1" applyAlignment="1">
      <alignment horizontal="center"/>
    </xf>
    <xf numFmtId="187" fontId="0" fillId="0" borderId="30" xfId="0" applyNumberFormat="1" applyFont="1" applyFill="1" applyBorder="1" applyAlignment="1">
      <alignment horizontal="center"/>
    </xf>
    <xf numFmtId="187" fontId="27" fillId="0" borderId="30" xfId="0" applyNumberFormat="1" applyFont="1" applyFill="1" applyBorder="1" applyAlignment="1">
      <alignment horizontal="center"/>
    </xf>
    <xf numFmtId="0" fontId="1" fillId="0" borderId="30" xfId="0" applyFont="1" applyFill="1" applyBorder="1" applyAlignment="1">
      <alignment horizontal="center"/>
    </xf>
    <xf numFmtId="0" fontId="34" fillId="0" borderId="31" xfId="0" applyFont="1" applyFill="1" applyBorder="1" applyAlignment="1">
      <alignment horizontal="center" wrapText="1"/>
    </xf>
    <xf numFmtId="0" fontId="34" fillId="0" borderId="31" xfId="0" applyFont="1" applyFill="1" applyBorder="1" applyAlignment="1">
      <alignment horizontal="center" vertical="center" wrapText="1"/>
    </xf>
    <xf numFmtId="0" fontId="34" fillId="0" borderId="32" xfId="0" applyFont="1" applyFill="1" applyBorder="1" applyAlignment="1">
      <alignment horizontal="center" wrapText="1"/>
    </xf>
    <xf numFmtId="0" fontId="11" fillId="0" borderId="33" xfId="0" applyFont="1" applyFill="1" applyBorder="1" applyAlignment="1">
      <alignment horizontal="center"/>
    </xf>
    <xf numFmtId="0" fontId="11" fillId="0" borderId="33" xfId="0" applyFont="1" applyFill="1" applyBorder="1" applyAlignment="1">
      <alignment horizontal="center" vertical="center"/>
    </xf>
    <xf numFmtId="0" fontId="11" fillId="0" borderId="34" xfId="0" applyFont="1" applyFill="1" applyBorder="1" applyAlignment="1">
      <alignment horizontal="center" vertical="center"/>
    </xf>
    <xf numFmtId="0" fontId="11" fillId="0" borderId="18" xfId="0" applyFont="1" applyFill="1" applyBorder="1" applyAlignment="1">
      <alignment horizontal="center" vertical="center"/>
    </xf>
    <xf numFmtId="0" fontId="11" fillId="0" borderId="30" xfId="0" applyFont="1" applyFill="1" applyBorder="1" applyAlignment="1">
      <alignment horizontal="center" vertical="center"/>
    </xf>
    <xf numFmtId="49" fontId="11" fillId="0" borderId="18" xfId="0" applyNumberFormat="1" applyFont="1" applyFill="1" applyBorder="1" applyAlignment="1">
      <alignment horizontal="center"/>
    </xf>
    <xf numFmtId="0" fontId="11" fillId="0" borderId="30" xfId="0" applyFont="1" applyFill="1" applyBorder="1" applyAlignment="1">
      <alignment horizontal="center"/>
    </xf>
    <xf numFmtId="0" fontId="11" fillId="0" borderId="35" xfId="0" applyFont="1" applyFill="1" applyBorder="1" applyAlignment="1">
      <alignment horizontal="center"/>
    </xf>
    <xf numFmtId="0" fontId="11" fillId="0" borderId="36" xfId="0" applyFont="1" applyFill="1" applyBorder="1" applyAlignment="1">
      <alignment horizontal="center"/>
    </xf>
    <xf numFmtId="0" fontId="1" fillId="0" borderId="18" xfId="0" applyFont="1" applyFill="1" applyBorder="1" applyAlignment="1">
      <alignment horizontal="center"/>
    </xf>
    <xf numFmtId="0" fontId="1" fillId="0" borderId="18" xfId="0" applyFont="1" applyFill="1" applyBorder="1" applyAlignment="1">
      <alignment horizontal="center" vertical="center"/>
    </xf>
    <xf numFmtId="0" fontId="1" fillId="0" borderId="30" xfId="0" applyFont="1" applyFill="1" applyBorder="1" applyAlignment="1">
      <alignment horizontal="center" vertical="center"/>
    </xf>
    <xf numFmtId="0" fontId="1" fillId="0" borderId="18" xfId="0" applyNumberFormat="1" applyFont="1" applyFill="1" applyBorder="1" applyAlignment="1">
      <alignment horizontal="center"/>
    </xf>
    <xf numFmtId="0" fontId="0" fillId="0" borderId="11" xfId="0" applyFill="1" applyBorder="1" applyAlignment="1">
      <alignment/>
    </xf>
    <xf numFmtId="0" fontId="1" fillId="0" borderId="37" xfId="0" applyFont="1" applyFill="1" applyBorder="1" applyAlignment="1">
      <alignment horizontal="center"/>
    </xf>
    <xf numFmtId="0" fontId="1" fillId="0" borderId="38" xfId="0" applyFont="1" applyFill="1" applyBorder="1" applyAlignment="1">
      <alignment horizontal="center"/>
    </xf>
    <xf numFmtId="0" fontId="14" fillId="0" borderId="0" xfId="0" applyFont="1" applyFill="1" applyBorder="1" applyAlignment="1">
      <alignment horizontal="center" vertical="center" wrapText="1"/>
    </xf>
    <xf numFmtId="0" fontId="30" fillId="0" borderId="31" xfId="0" applyFont="1" applyFill="1" applyBorder="1" applyAlignment="1">
      <alignment horizontal="center" vertical="center" wrapText="1"/>
    </xf>
    <xf numFmtId="0" fontId="30" fillId="0" borderId="18" xfId="0" applyFont="1" applyFill="1" applyBorder="1" applyAlignment="1">
      <alignment horizontal="left" vertical="center" wrapText="1"/>
    </xf>
    <xf numFmtId="0" fontId="11" fillId="0" borderId="18" xfId="0" applyFont="1" applyFill="1" applyBorder="1" applyAlignment="1">
      <alignment horizontal="left" vertical="center" wrapText="1"/>
    </xf>
    <xf numFmtId="0" fontId="11" fillId="0" borderId="18" xfId="0" applyFont="1" applyFill="1" applyBorder="1" applyAlignment="1">
      <alignment horizontal="right" vertical="center" wrapText="1"/>
    </xf>
    <xf numFmtId="0" fontId="11" fillId="0" borderId="20" xfId="0" applyFont="1" applyFill="1" applyBorder="1" applyAlignment="1">
      <alignment horizontal="center" vertical="center" wrapText="1"/>
    </xf>
    <xf numFmtId="167" fontId="11" fillId="0" borderId="20" xfId="0" applyNumberFormat="1" applyFont="1" applyFill="1" applyBorder="1" applyAlignment="1">
      <alignment horizontal="right" vertical="center" wrapText="1"/>
    </xf>
    <xf numFmtId="0" fontId="11" fillId="0" borderId="19" xfId="0" applyFont="1" applyFill="1" applyBorder="1" applyAlignment="1">
      <alignment horizontal="center" vertical="center" wrapText="1"/>
    </xf>
    <xf numFmtId="167" fontId="11" fillId="0" borderId="21" xfId="0" applyNumberFormat="1" applyFont="1" applyFill="1" applyBorder="1" applyAlignment="1">
      <alignment horizontal="left" vertical="center" wrapText="1"/>
    </xf>
    <xf numFmtId="187" fontId="11" fillId="0" borderId="18" xfId="0" applyNumberFormat="1" applyFont="1" applyFill="1" applyBorder="1" applyAlignment="1">
      <alignment horizontal="right"/>
    </xf>
    <xf numFmtId="0" fontId="11" fillId="0" borderId="18" xfId="0" applyFont="1" applyFill="1" applyBorder="1" applyAlignment="1">
      <alignment vertical="top" wrapText="1"/>
    </xf>
    <xf numFmtId="49" fontId="11" fillId="0" borderId="18" xfId="0" applyNumberFormat="1" applyFont="1" applyFill="1" applyBorder="1" applyAlignment="1">
      <alignment horizontal="right"/>
    </xf>
    <xf numFmtId="49" fontId="11" fillId="0" borderId="20" xfId="0" applyNumberFormat="1" applyFont="1" applyFill="1" applyBorder="1" applyAlignment="1">
      <alignment horizontal="center"/>
    </xf>
    <xf numFmtId="49" fontId="11" fillId="0" borderId="21" xfId="0" applyNumberFormat="1" applyFont="1" applyFill="1" applyBorder="1" applyAlignment="1">
      <alignment horizontal="left"/>
    </xf>
    <xf numFmtId="0" fontId="11" fillId="0" borderId="39" xfId="0" applyFont="1" applyFill="1" applyBorder="1" applyAlignment="1">
      <alignment vertical="top" wrapText="1"/>
    </xf>
    <xf numFmtId="49" fontId="11" fillId="0" borderId="40" xfId="0" applyNumberFormat="1" applyFont="1" applyFill="1" applyBorder="1" applyAlignment="1">
      <alignment horizontal="right"/>
    </xf>
    <xf numFmtId="0" fontId="11" fillId="0" borderId="41" xfId="0" applyFont="1" applyFill="1" applyBorder="1" applyAlignment="1">
      <alignment vertical="top" wrapText="1"/>
    </xf>
    <xf numFmtId="49" fontId="11" fillId="0" borderId="42" xfId="0" applyNumberFormat="1" applyFont="1" applyFill="1" applyBorder="1" applyAlignment="1">
      <alignment horizontal="right"/>
    </xf>
    <xf numFmtId="0" fontId="11" fillId="0" borderId="43" xfId="0" applyFont="1" applyFill="1" applyBorder="1" applyAlignment="1">
      <alignment vertical="top" wrapText="1"/>
    </xf>
    <xf numFmtId="49" fontId="11" fillId="0" borderId="44" xfId="0" applyNumberFormat="1" applyFont="1" applyFill="1" applyBorder="1" applyAlignment="1">
      <alignment horizontal="right"/>
    </xf>
    <xf numFmtId="0" fontId="19" fillId="0" borderId="0" xfId="0" applyFont="1" applyFill="1" applyBorder="1" applyAlignment="1">
      <alignment/>
    </xf>
    <xf numFmtId="0" fontId="17" fillId="0" borderId="0" xfId="0" applyFont="1" applyFill="1" applyBorder="1" applyAlignment="1">
      <alignment vertical="center"/>
    </xf>
    <xf numFmtId="0" fontId="17" fillId="0" borderId="0" xfId="0" applyFont="1" applyFill="1" applyBorder="1" applyAlignment="1">
      <alignment horizontal="center" vertical="center"/>
    </xf>
    <xf numFmtId="0" fontId="20" fillId="0" borderId="0" xfId="0" applyFont="1" applyFill="1" applyAlignment="1">
      <alignment/>
    </xf>
    <xf numFmtId="0" fontId="1" fillId="0" borderId="0" xfId="0" applyFont="1" applyFill="1" applyAlignment="1">
      <alignment/>
    </xf>
    <xf numFmtId="3" fontId="6" fillId="0" borderId="0" xfId="0" applyNumberFormat="1" applyFont="1" applyFill="1" applyAlignment="1">
      <alignment/>
    </xf>
    <xf numFmtId="0" fontId="7" fillId="0" borderId="0" xfId="0" applyNumberFormat="1" applyFont="1" applyFill="1" applyAlignment="1">
      <alignment horizontal="center" vertical="center"/>
    </xf>
    <xf numFmtId="0" fontId="7" fillId="0" borderId="0" xfId="0" applyNumberFormat="1" applyFont="1" applyFill="1" applyBorder="1" applyAlignment="1">
      <alignment horizontal="center" vertical="center"/>
    </xf>
    <xf numFmtId="3" fontId="6" fillId="0" borderId="0" xfId="0" applyNumberFormat="1" applyFont="1" applyFill="1" applyBorder="1" applyAlignment="1">
      <alignment/>
    </xf>
    <xf numFmtId="3" fontId="9" fillId="0" borderId="0" xfId="0" applyNumberFormat="1" applyFont="1" applyFill="1" applyAlignment="1">
      <alignment/>
    </xf>
    <xf numFmtId="3" fontId="6" fillId="0" borderId="0" xfId="0" applyNumberFormat="1" applyFont="1" applyFill="1" applyAlignment="1">
      <alignment horizontal="left"/>
    </xf>
    <xf numFmtId="3" fontId="6" fillId="0" borderId="0" xfId="0" applyNumberFormat="1" applyFont="1" applyFill="1" applyAlignment="1">
      <alignment horizontal="center"/>
    </xf>
    <xf numFmtId="3" fontId="30" fillId="0" borderId="16" xfId="0" applyNumberFormat="1" applyFont="1" applyFill="1" applyBorder="1" applyAlignment="1">
      <alignment horizontal="center" vertical="center"/>
    </xf>
    <xf numFmtId="3" fontId="30" fillId="0" borderId="16" xfId="0" applyNumberFormat="1" applyFont="1" applyFill="1" applyBorder="1" applyAlignment="1">
      <alignment horizontal="center" vertical="center" wrapText="1"/>
    </xf>
    <xf numFmtId="3" fontId="10" fillId="0" borderId="0" xfId="0" applyNumberFormat="1" applyFont="1" applyFill="1" applyAlignment="1">
      <alignment/>
    </xf>
    <xf numFmtId="3" fontId="8" fillId="0" borderId="0" xfId="0" applyNumberFormat="1" applyFont="1" applyFill="1" applyAlignment="1">
      <alignment/>
    </xf>
    <xf numFmtId="3" fontId="8" fillId="0" borderId="0" xfId="0" applyNumberFormat="1" applyFont="1" applyFill="1" applyAlignment="1">
      <alignment horizontal="center"/>
    </xf>
    <xf numFmtId="3" fontId="11" fillId="0" borderId="45" xfId="0" applyNumberFormat="1" applyFont="1" applyFill="1" applyBorder="1" applyAlignment="1">
      <alignment/>
    </xf>
    <xf numFmtId="187" fontId="11" fillId="0" borderId="46" xfId="0" applyNumberFormat="1" applyFont="1" applyFill="1" applyBorder="1" applyAlignment="1">
      <alignment horizontal="right"/>
    </xf>
    <xf numFmtId="3" fontId="11" fillId="0" borderId="47" xfId="0" applyNumberFormat="1" applyFont="1" applyFill="1" applyBorder="1" applyAlignment="1">
      <alignment/>
    </xf>
    <xf numFmtId="187" fontId="11" fillId="0" borderId="35" xfId="0" applyNumberFormat="1" applyFont="1" applyFill="1" applyBorder="1" applyAlignment="1">
      <alignment horizontal="right"/>
    </xf>
    <xf numFmtId="187" fontId="11" fillId="0" borderId="48" xfId="0" applyNumberFormat="1" applyFont="1" applyFill="1" applyBorder="1" applyAlignment="1">
      <alignment horizontal="right"/>
    </xf>
    <xf numFmtId="187" fontId="11" fillId="0" borderId="18" xfId="50" applyNumberFormat="1" applyFont="1" applyFill="1" applyBorder="1" applyAlignment="1">
      <alignment horizontal="right"/>
      <protection/>
    </xf>
    <xf numFmtId="3" fontId="32" fillId="0" borderId="20" xfId="0" applyNumberFormat="1" applyFont="1" applyFill="1" applyBorder="1" applyAlignment="1">
      <alignment/>
    </xf>
    <xf numFmtId="3" fontId="32" fillId="0" borderId="18" xfId="0" applyNumberFormat="1" applyFont="1" applyFill="1" applyBorder="1" applyAlignment="1">
      <alignment horizontal="right"/>
    </xf>
    <xf numFmtId="187" fontId="33" fillId="0" borderId="18" xfId="50" applyNumberFormat="1" applyFont="1" applyFill="1" applyBorder="1" applyAlignment="1">
      <alignment horizontal="right"/>
      <protection/>
    </xf>
    <xf numFmtId="3" fontId="32" fillId="0" borderId="18" xfId="0" applyNumberFormat="1" applyFont="1" applyFill="1" applyBorder="1" applyAlignment="1">
      <alignment/>
    </xf>
    <xf numFmtId="3" fontId="25" fillId="0" borderId="18" xfId="0" applyNumberFormat="1" applyFont="1" applyFill="1" applyBorder="1" applyAlignment="1">
      <alignment/>
    </xf>
    <xf numFmtId="3" fontId="25" fillId="0" borderId="19" xfId="0" applyNumberFormat="1" applyFont="1" applyFill="1" applyBorder="1" applyAlignment="1">
      <alignment horizontal="right"/>
    </xf>
    <xf numFmtId="3" fontId="25" fillId="0" borderId="18" xfId="0" applyNumberFormat="1" applyFont="1" applyFill="1" applyBorder="1" applyAlignment="1">
      <alignment horizontal="right"/>
    </xf>
    <xf numFmtId="0" fontId="42" fillId="0" borderId="49" xfId="0" applyFont="1" applyFill="1" applyBorder="1" applyAlignment="1">
      <alignment/>
    </xf>
    <xf numFmtId="0" fontId="4" fillId="0" borderId="0" xfId="0" applyFont="1" applyFill="1" applyAlignment="1">
      <alignment/>
    </xf>
    <xf numFmtId="0" fontId="23" fillId="0" borderId="49" xfId="0" applyFont="1" applyFill="1" applyBorder="1" applyAlignment="1">
      <alignment/>
    </xf>
    <xf numFmtId="0" fontId="23" fillId="0" borderId="50" xfId="0" applyFont="1" applyFill="1" applyBorder="1" applyAlignment="1">
      <alignment/>
    </xf>
    <xf numFmtId="0" fontId="43" fillId="0" borderId="49" xfId="0" applyFont="1" applyFill="1" applyBorder="1" applyAlignment="1">
      <alignment/>
    </xf>
    <xf numFmtId="0" fontId="43" fillId="0" borderId="50" xfId="0" applyFont="1" applyFill="1" applyBorder="1" applyAlignment="1">
      <alignment/>
    </xf>
    <xf numFmtId="0" fontId="23" fillId="0" borderId="0" xfId="0" applyFont="1" applyFill="1" applyAlignment="1">
      <alignment horizontal="left" vertical="top"/>
    </xf>
    <xf numFmtId="0" fontId="22" fillId="0" borderId="0" xfId="0" applyFont="1" applyFill="1" applyAlignment="1">
      <alignment horizontal="left" vertical="top"/>
    </xf>
    <xf numFmtId="0" fontId="44" fillId="0" borderId="0" xfId="0" applyFont="1" applyFill="1" applyAlignment="1">
      <alignment/>
    </xf>
    <xf numFmtId="0" fontId="1" fillId="0" borderId="0" xfId="0" applyFont="1" applyFill="1" applyBorder="1" applyAlignment="1">
      <alignment/>
    </xf>
    <xf numFmtId="0" fontId="0" fillId="0" borderId="51" xfId="0" applyFill="1" applyBorder="1" applyAlignment="1">
      <alignment/>
    </xf>
    <xf numFmtId="0" fontId="0" fillId="0" borderId="52" xfId="0" applyFill="1" applyBorder="1" applyAlignment="1">
      <alignment/>
    </xf>
    <xf numFmtId="4" fontId="0" fillId="0" borderId="21" xfId="50" applyNumberFormat="1" applyFont="1" applyFill="1" applyBorder="1" applyAlignment="1">
      <alignment horizontal="center"/>
      <protection/>
    </xf>
    <xf numFmtId="0" fontId="37" fillId="0" borderId="21" xfId="0" applyFont="1" applyFill="1" applyBorder="1" applyAlignment="1">
      <alignment horizontal="center"/>
    </xf>
    <xf numFmtId="0" fontId="30" fillId="0" borderId="53" xfId="0" applyFont="1" applyFill="1" applyBorder="1" applyAlignment="1">
      <alignment vertical="center"/>
    </xf>
    <xf numFmtId="0" fontId="30" fillId="0" borderId="54" xfId="0" applyFont="1" applyFill="1" applyBorder="1" applyAlignment="1">
      <alignment vertical="center"/>
    </xf>
    <xf numFmtId="0" fontId="30" fillId="0" borderId="25" xfId="0" applyFont="1" applyFill="1" applyBorder="1" applyAlignment="1">
      <alignment vertical="center"/>
    </xf>
    <xf numFmtId="0" fontId="30" fillId="0" borderId="26" xfId="0" applyFont="1" applyFill="1" applyBorder="1" applyAlignment="1">
      <alignment vertical="center"/>
    </xf>
    <xf numFmtId="0" fontId="12" fillId="0" borderId="0" xfId="0" applyFont="1" applyFill="1" applyBorder="1" applyAlignment="1">
      <alignment vertical="center"/>
    </xf>
    <xf numFmtId="0" fontId="19" fillId="0" borderId="51" xfId="0" applyFont="1" applyFill="1" applyBorder="1" applyAlignment="1">
      <alignment/>
    </xf>
    <xf numFmtId="0" fontId="17" fillId="0" borderId="14" xfId="0" applyFont="1" applyFill="1" applyBorder="1" applyAlignment="1">
      <alignment vertical="center" wrapText="1"/>
    </xf>
    <xf numFmtId="0" fontId="11" fillId="0" borderId="18" xfId="0" applyFont="1" applyFill="1" applyBorder="1" applyAlignment="1">
      <alignment horizontal="center"/>
    </xf>
    <xf numFmtId="0" fontId="48" fillId="0" borderId="18" xfId="0" applyFont="1" applyFill="1" applyBorder="1" applyAlignment="1">
      <alignment horizontal="center"/>
    </xf>
    <xf numFmtId="0" fontId="30" fillId="0" borderId="54" xfId="0" applyFont="1" applyFill="1" applyBorder="1" applyAlignment="1">
      <alignment horizontal="left" vertical="top"/>
    </xf>
    <xf numFmtId="0" fontId="30" fillId="0" borderId="55" xfId="0" applyFont="1" applyFill="1" applyBorder="1" applyAlignment="1">
      <alignment horizontal="left" vertical="top"/>
    </xf>
    <xf numFmtId="0" fontId="35" fillId="0" borderId="18" xfId="0" applyFont="1" applyFill="1" applyBorder="1" applyAlignment="1">
      <alignment horizontal="center" vertical="center"/>
    </xf>
    <xf numFmtId="0" fontId="11" fillId="0" borderId="18" xfId="0" applyFont="1" applyFill="1" applyBorder="1" applyAlignment="1">
      <alignment horizontal="right" vertical="center" wrapText="1"/>
    </xf>
    <xf numFmtId="0" fontId="11" fillId="0" borderId="18" xfId="0" applyFont="1" applyFill="1" applyBorder="1" applyAlignment="1">
      <alignment horizontal="left" vertical="center" wrapText="1"/>
    </xf>
    <xf numFmtId="0" fontId="47" fillId="0" borderId="0" xfId="0" applyFont="1" applyAlignment="1">
      <alignment/>
    </xf>
    <xf numFmtId="0" fontId="49" fillId="0" borderId="56" xfId="0" applyFont="1" applyBorder="1" applyAlignment="1">
      <alignment vertical="top" wrapText="1"/>
    </xf>
    <xf numFmtId="0" fontId="49" fillId="0" borderId="57" xfId="0" applyFont="1" applyBorder="1" applyAlignment="1">
      <alignment vertical="top" wrapText="1"/>
    </xf>
    <xf numFmtId="0" fontId="0" fillId="0" borderId="57" xfId="0" applyBorder="1" applyAlignment="1">
      <alignment wrapText="1"/>
    </xf>
    <xf numFmtId="0" fontId="50" fillId="0" borderId="57" xfId="0" applyFont="1" applyBorder="1" applyAlignment="1">
      <alignment wrapText="1"/>
    </xf>
    <xf numFmtId="0" fontId="50" fillId="0" borderId="57" xfId="0" applyFont="1" applyBorder="1" applyAlignment="1">
      <alignment horizontal="center" wrapText="1"/>
    </xf>
    <xf numFmtId="0" fontId="50" fillId="0" borderId="57" xfId="0" applyFont="1" applyBorder="1" applyAlignment="1">
      <alignment vertical="top" wrapText="1"/>
    </xf>
    <xf numFmtId="0" fontId="47" fillId="0" borderId="57" xfId="0" applyFont="1" applyBorder="1" applyAlignment="1">
      <alignment wrapText="1"/>
    </xf>
    <xf numFmtId="0" fontId="49" fillId="0" borderId="58" xfId="0" applyFont="1" applyBorder="1" applyAlignment="1">
      <alignment horizontal="left" wrapText="1" indent="2"/>
    </xf>
    <xf numFmtId="0" fontId="49" fillId="0" borderId="57" xfId="0" applyFont="1" applyBorder="1" applyAlignment="1">
      <alignment wrapText="1"/>
    </xf>
    <xf numFmtId="0" fontId="50" fillId="0" borderId="58" xfId="0" applyFont="1" applyBorder="1" applyAlignment="1">
      <alignment wrapText="1"/>
    </xf>
    <xf numFmtId="0" fontId="50" fillId="0" borderId="58" xfId="0" applyFont="1" applyBorder="1" applyAlignment="1">
      <alignment horizontal="center" wrapText="1"/>
    </xf>
    <xf numFmtId="0" fontId="50" fillId="0" borderId="57" xfId="0" applyFont="1" applyBorder="1" applyAlignment="1">
      <alignment horizontal="center" vertical="top" wrapText="1"/>
    </xf>
    <xf numFmtId="0" fontId="50" fillId="0" borderId="57" xfId="0" applyFont="1" applyBorder="1" applyAlignment="1">
      <alignment horizontal="left" vertical="top" wrapText="1" indent="2"/>
    </xf>
    <xf numFmtId="0" fontId="50" fillId="0" borderId="57" xfId="0" applyFont="1" applyBorder="1" applyAlignment="1">
      <alignment horizontal="left" vertical="top" wrapText="1" indent="1"/>
    </xf>
    <xf numFmtId="0" fontId="50" fillId="0" borderId="58" xfId="0" applyFont="1" applyBorder="1" applyAlignment="1">
      <alignment vertical="top" wrapText="1"/>
    </xf>
    <xf numFmtId="0" fontId="50" fillId="0" borderId="57" xfId="0" applyFont="1" applyBorder="1" applyAlignment="1">
      <alignment horizontal="left" wrapText="1" indent="4"/>
    </xf>
    <xf numFmtId="0" fontId="50" fillId="0" borderId="57" xfId="0" applyFont="1" applyBorder="1" applyAlignment="1">
      <alignment horizontal="left" wrapText="1" indent="1"/>
    </xf>
    <xf numFmtId="0" fontId="0" fillId="0" borderId="58" xfId="0" applyBorder="1" applyAlignment="1">
      <alignment wrapText="1"/>
    </xf>
    <xf numFmtId="0" fontId="49" fillId="0" borderId="57" xfId="0" applyFont="1" applyBorder="1" applyAlignment="1">
      <alignment horizontal="left" wrapText="1" indent="2"/>
    </xf>
    <xf numFmtId="0" fontId="50" fillId="0" borderId="58" xfId="0" applyFont="1" applyBorder="1" applyAlignment="1">
      <alignment horizontal="left" wrapText="1" indent="1"/>
    </xf>
    <xf numFmtId="0" fontId="21" fillId="0" borderId="57" xfId="0" applyFont="1" applyBorder="1" applyAlignment="1">
      <alignment horizontal="left" wrapText="1" indent="1"/>
    </xf>
    <xf numFmtId="0" fontId="49" fillId="0" borderId="58" xfId="0" applyFont="1" applyBorder="1" applyAlignment="1">
      <alignment wrapText="1"/>
    </xf>
    <xf numFmtId="0" fontId="50" fillId="0" borderId="57" xfId="0" applyFont="1" applyBorder="1" applyAlignment="1">
      <alignment horizontal="left" wrapText="1" indent="2"/>
    </xf>
    <xf numFmtId="0" fontId="50" fillId="0" borderId="58" xfId="0" applyFont="1" applyBorder="1" applyAlignment="1">
      <alignment horizontal="left" wrapText="1" indent="2"/>
    </xf>
    <xf numFmtId="0" fontId="24" fillId="0" borderId="57" xfId="0" applyFont="1" applyBorder="1" applyAlignment="1">
      <alignment horizontal="left" wrapText="1" indent="2"/>
    </xf>
    <xf numFmtId="0" fontId="24" fillId="0" borderId="57" xfId="0" applyFont="1" applyBorder="1" applyAlignment="1">
      <alignment wrapText="1"/>
    </xf>
    <xf numFmtId="3" fontId="53" fillId="0" borderId="18" xfId="0" applyNumberFormat="1" applyFont="1" applyFill="1" applyBorder="1" applyAlignment="1">
      <alignment/>
    </xf>
    <xf numFmtId="3" fontId="53" fillId="0" borderId="19" xfId="0" applyNumberFormat="1" applyFont="1" applyFill="1" applyBorder="1" applyAlignment="1">
      <alignment horizontal="right"/>
    </xf>
    <xf numFmtId="3" fontId="53" fillId="0" borderId="18" xfId="0" applyNumberFormat="1" applyFont="1" applyFill="1" applyBorder="1" applyAlignment="1">
      <alignment horizontal="right"/>
    </xf>
    <xf numFmtId="0" fontId="54" fillId="0" borderId="59" xfId="0" applyFont="1" applyBorder="1" applyAlignment="1">
      <alignment wrapText="1"/>
    </xf>
    <xf numFmtId="0" fontId="54" fillId="0" borderId="52" xfId="0" applyFont="1" applyBorder="1" applyAlignment="1">
      <alignment wrapText="1"/>
    </xf>
    <xf numFmtId="0" fontId="54" fillId="0" borderId="52" xfId="0" applyFont="1" applyBorder="1" applyAlignment="1">
      <alignment horizontal="center" wrapText="1"/>
    </xf>
    <xf numFmtId="0" fontId="55" fillId="0" borderId="60" xfId="0" applyFont="1" applyBorder="1" applyAlignment="1">
      <alignment horizontal="center" wrapText="1"/>
    </xf>
    <xf numFmtId="0" fontId="55" fillId="0" borderId="50" xfId="0" applyFont="1" applyBorder="1" applyAlignment="1">
      <alignment horizontal="center" wrapText="1"/>
    </xf>
    <xf numFmtId="0" fontId="56" fillId="0" borderId="50" xfId="0" applyFont="1" applyBorder="1" applyAlignment="1">
      <alignment horizontal="center" wrapText="1"/>
    </xf>
    <xf numFmtId="6" fontId="102" fillId="0" borderId="50" xfId="0" applyNumberFormat="1" applyFont="1" applyBorder="1" applyAlignment="1">
      <alignment horizontal="right" wrapText="1"/>
    </xf>
    <xf numFmtId="0" fontId="57" fillId="0" borderId="50" xfId="0" applyFont="1" applyBorder="1" applyAlignment="1">
      <alignment horizontal="center" wrapText="1"/>
    </xf>
    <xf numFmtId="0" fontId="57" fillId="0" borderId="50" xfId="0" applyFont="1" applyBorder="1" applyAlignment="1">
      <alignment wrapText="1"/>
    </xf>
    <xf numFmtId="0" fontId="55" fillId="0" borderId="61" xfId="0" applyFont="1" applyBorder="1" applyAlignment="1">
      <alignment horizontal="center" wrapText="1"/>
    </xf>
    <xf numFmtId="0" fontId="55" fillId="0" borderId="49" xfId="0" applyFont="1" applyBorder="1" applyAlignment="1">
      <alignment horizontal="center" wrapText="1"/>
    </xf>
    <xf numFmtId="0" fontId="56" fillId="0" borderId="49" xfId="0" applyFont="1" applyBorder="1" applyAlignment="1">
      <alignment horizontal="center" wrapText="1"/>
    </xf>
    <xf numFmtId="6" fontId="102" fillId="0" borderId="49" xfId="0" applyNumberFormat="1" applyFont="1" applyBorder="1" applyAlignment="1">
      <alignment horizontal="right" wrapText="1"/>
    </xf>
    <xf numFmtId="0" fontId="57" fillId="0" borderId="49" xfId="0" applyFont="1" applyBorder="1" applyAlignment="1">
      <alignment wrapText="1"/>
    </xf>
    <xf numFmtId="0" fontId="32" fillId="0" borderId="50" xfId="0" applyFont="1" applyBorder="1" applyAlignment="1">
      <alignment wrapText="1"/>
    </xf>
    <xf numFmtId="0" fontId="58" fillId="0" borderId="50" xfId="0" applyFont="1" applyBorder="1" applyAlignment="1">
      <alignment wrapText="1"/>
    </xf>
    <xf numFmtId="0" fontId="56" fillId="0" borderId="50" xfId="0" applyFont="1" applyBorder="1" applyAlignment="1">
      <alignment wrapText="1"/>
    </xf>
    <xf numFmtId="0" fontId="103" fillId="0" borderId="0" xfId="0" applyFont="1" applyAlignment="1">
      <alignment/>
    </xf>
    <xf numFmtId="0" fontId="22" fillId="0" borderId="62" xfId="0" applyFont="1" applyBorder="1" applyAlignment="1">
      <alignment horizontal="center" wrapText="1"/>
    </xf>
    <xf numFmtId="0" fontId="22" fillId="0" borderId="63" xfId="0" applyFont="1" applyBorder="1" applyAlignment="1">
      <alignment horizontal="center" wrapText="1"/>
    </xf>
    <xf numFmtId="0" fontId="104" fillId="0" borderId="63" xfId="0" applyFont="1" applyBorder="1" applyAlignment="1">
      <alignment horizontal="center" wrapText="1"/>
    </xf>
    <xf numFmtId="0" fontId="104" fillId="0" borderId="52" xfId="0" applyFont="1" applyBorder="1" applyAlignment="1">
      <alignment horizontal="center" wrapText="1"/>
    </xf>
    <xf numFmtId="0" fontId="102" fillId="0" borderId="58" xfId="0" applyFont="1" applyBorder="1" applyAlignment="1">
      <alignment horizontal="center" wrapText="1"/>
    </xf>
    <xf numFmtId="0" fontId="105" fillId="0" borderId="57" xfId="0" applyFont="1" applyBorder="1" applyAlignment="1">
      <alignment horizontal="center" wrapText="1"/>
    </xf>
    <xf numFmtId="0" fontId="104" fillId="0" borderId="56" xfId="0" applyFont="1" applyBorder="1" applyAlignment="1">
      <alignment horizontal="center" wrapText="1"/>
    </xf>
    <xf numFmtId="0" fontId="104" fillId="0" borderId="57" xfId="0" applyFont="1" applyBorder="1" applyAlignment="1">
      <alignment horizontal="center" wrapText="1"/>
    </xf>
    <xf numFmtId="0" fontId="105" fillId="0" borderId="57" xfId="0" applyFont="1" applyBorder="1" applyAlignment="1">
      <alignment wrapText="1"/>
    </xf>
    <xf numFmtId="6" fontId="106" fillId="0" borderId="57" xfId="0" applyNumberFormat="1" applyFont="1" applyBorder="1" applyAlignment="1">
      <alignment horizontal="right" wrapText="1"/>
    </xf>
    <xf numFmtId="0" fontId="107" fillId="0" borderId="57" xfId="0" applyFont="1" applyBorder="1" applyAlignment="1">
      <alignment wrapText="1"/>
    </xf>
    <xf numFmtId="0" fontId="22" fillId="0" borderId="64" xfId="0" applyFont="1" applyBorder="1" applyAlignment="1">
      <alignment horizontal="center" wrapText="1"/>
    </xf>
    <xf numFmtId="0" fontId="22" fillId="0" borderId="65" xfId="0" applyFont="1" applyBorder="1" applyAlignment="1">
      <alignment horizontal="center" wrapText="1"/>
    </xf>
    <xf numFmtId="0" fontId="105" fillId="0" borderId="65" xfId="0" applyFont="1" applyBorder="1" applyAlignment="1">
      <alignment wrapText="1"/>
    </xf>
    <xf numFmtId="6" fontId="106" fillId="0" borderId="65" xfId="0" applyNumberFormat="1" applyFont="1" applyBorder="1" applyAlignment="1">
      <alignment horizontal="right" wrapText="1"/>
    </xf>
    <xf numFmtId="0" fontId="105" fillId="0" borderId="50" xfId="0" applyFont="1" applyBorder="1" applyAlignment="1">
      <alignment horizontal="center" wrapText="1"/>
    </xf>
    <xf numFmtId="0" fontId="107" fillId="0" borderId="65" xfId="0" applyFont="1" applyBorder="1" applyAlignment="1">
      <alignment wrapText="1"/>
    </xf>
    <xf numFmtId="0" fontId="56" fillId="0" borderId="65" xfId="0" applyFont="1" applyBorder="1" applyAlignment="1">
      <alignment wrapText="1"/>
    </xf>
    <xf numFmtId="0" fontId="21" fillId="0" borderId="65" xfId="0" applyFont="1" applyBorder="1" applyAlignment="1">
      <alignment wrapText="1"/>
    </xf>
    <xf numFmtId="0" fontId="22" fillId="0" borderId="66" xfId="0" applyFont="1" applyBorder="1" applyAlignment="1">
      <alignment horizontal="center" wrapText="1"/>
    </xf>
    <xf numFmtId="0" fontId="47" fillId="0" borderId="65" xfId="0" applyFont="1" applyBorder="1" applyAlignment="1">
      <alignment wrapText="1"/>
    </xf>
    <xf numFmtId="0" fontId="108" fillId="0" borderId="65" xfId="0" applyFont="1" applyBorder="1" applyAlignment="1">
      <alignment horizontal="right" wrapText="1"/>
    </xf>
    <xf numFmtId="0" fontId="22" fillId="0" borderId="0" xfId="0" applyFont="1" applyAlignment="1">
      <alignment/>
    </xf>
    <xf numFmtId="0" fontId="0" fillId="35" borderId="61" xfId="0" applyFill="1" applyBorder="1" applyAlignment="1">
      <alignment horizontal="center" vertical="top" wrapText="1"/>
    </xf>
    <xf numFmtId="0" fontId="109" fillId="35" borderId="60" xfId="0" applyFont="1" applyFill="1" applyBorder="1" applyAlignment="1">
      <alignment horizontal="center" vertical="top" wrapText="1"/>
    </xf>
    <xf numFmtId="0" fontId="109" fillId="35" borderId="49" xfId="0" applyFont="1" applyFill="1" applyBorder="1" applyAlignment="1">
      <alignment horizontal="center" vertical="top" wrapText="1"/>
    </xf>
    <xf numFmtId="0" fontId="0" fillId="35" borderId="49" xfId="0" applyFill="1" applyBorder="1" applyAlignment="1">
      <alignment horizontal="center" vertical="top" wrapText="1"/>
    </xf>
    <xf numFmtId="0" fontId="109" fillId="35" borderId="50" xfId="0" applyFont="1" applyFill="1" applyBorder="1" applyAlignment="1">
      <alignment horizontal="center" vertical="top" wrapText="1"/>
    </xf>
    <xf numFmtId="0" fontId="110" fillId="36" borderId="60" xfId="0" applyFont="1" applyFill="1" applyBorder="1" applyAlignment="1">
      <alignment vertical="top" wrapText="1"/>
    </xf>
    <xf numFmtId="0" fontId="110" fillId="35" borderId="60" xfId="0" applyFont="1" applyFill="1" applyBorder="1" applyAlignment="1">
      <alignment vertical="top" wrapText="1"/>
    </xf>
    <xf numFmtId="0" fontId="109" fillId="0" borderId="0" xfId="0" applyFont="1" applyAlignment="1">
      <alignment horizontal="justify"/>
    </xf>
    <xf numFmtId="0" fontId="111" fillId="0" borderId="0" xfId="0" applyFont="1" applyAlignment="1">
      <alignment horizontal="justify"/>
    </xf>
    <xf numFmtId="0" fontId="109" fillId="36" borderId="50" xfId="0" applyFont="1" applyFill="1" applyBorder="1" applyAlignment="1">
      <alignment horizontal="center" vertical="center" wrapText="1"/>
    </xf>
    <xf numFmtId="0" fontId="109" fillId="35" borderId="50" xfId="0" applyFont="1" applyFill="1" applyBorder="1" applyAlignment="1">
      <alignment horizontal="center" vertical="center" wrapText="1"/>
    </xf>
    <xf numFmtId="0" fontId="0" fillId="37" borderId="0" xfId="0" applyFill="1" applyAlignment="1">
      <alignment/>
    </xf>
    <xf numFmtId="0" fontId="13" fillId="38" borderId="18" xfId="0" applyFont="1" applyFill="1" applyBorder="1" applyAlignment="1">
      <alignment horizontal="left" vertical="justify"/>
    </xf>
    <xf numFmtId="0" fontId="13" fillId="38" borderId="18" xfId="0" applyFont="1" applyFill="1" applyBorder="1" applyAlignment="1">
      <alignment horizontal="center" vertical="center"/>
    </xf>
    <xf numFmtId="0" fontId="41" fillId="39" borderId="18" xfId="48" applyFont="1" applyFill="1" applyBorder="1" applyAlignment="1">
      <alignment horizontal="left" vertical="center"/>
    </xf>
    <xf numFmtId="0" fontId="1" fillId="39" borderId="18" xfId="0" applyFont="1" applyFill="1" applyBorder="1" applyAlignment="1">
      <alignment horizontal="center" vertical="center"/>
    </xf>
    <xf numFmtId="0" fontId="1" fillId="39" borderId="0" xfId="0" applyFont="1" applyFill="1" applyBorder="1" applyAlignment="1">
      <alignment horizontal="center"/>
    </xf>
    <xf numFmtId="0" fontId="1" fillId="39" borderId="0" xfId="0" applyFont="1" applyFill="1" applyBorder="1" applyAlignment="1">
      <alignment/>
    </xf>
    <xf numFmtId="0" fontId="27" fillId="0" borderId="21" xfId="0" applyFont="1" applyFill="1" applyBorder="1" applyAlignment="1">
      <alignment horizontal="center"/>
    </xf>
    <xf numFmtId="4" fontId="27" fillId="0" borderId="18" xfId="0" applyNumberFormat="1" applyFont="1" applyFill="1" applyBorder="1" applyAlignment="1">
      <alignment horizontal="center"/>
    </xf>
    <xf numFmtId="0" fontId="27" fillId="0" borderId="21" xfId="0" applyFont="1" applyFill="1" applyBorder="1" applyAlignment="1">
      <alignment/>
    </xf>
    <xf numFmtId="0" fontId="11" fillId="37" borderId="18" xfId="0" applyFont="1" applyFill="1" applyBorder="1" applyAlignment="1">
      <alignment horizontal="center"/>
    </xf>
    <xf numFmtId="14" fontId="11" fillId="37" borderId="18" xfId="0" applyNumberFormat="1" applyFont="1" applyFill="1" applyBorder="1" applyAlignment="1">
      <alignment horizontal="center"/>
    </xf>
    <xf numFmtId="0" fontId="30" fillId="0" borderId="18" xfId="0" applyFont="1" applyFill="1" applyBorder="1" applyAlignment="1">
      <alignment horizontal="right" vertical="center" wrapText="1"/>
    </xf>
    <xf numFmtId="0" fontId="11" fillId="0" borderId="23" xfId="0" applyFont="1" applyFill="1" applyBorder="1" applyAlignment="1">
      <alignment horizontal="left" vertical="center" wrapText="1"/>
    </xf>
    <xf numFmtId="0" fontId="60" fillId="0" borderId="0" xfId="0" applyFont="1" applyAlignment="1">
      <alignment horizontal="right"/>
    </xf>
    <xf numFmtId="0" fontId="50" fillId="0" borderId="67" xfId="0" applyFont="1" applyBorder="1" applyAlignment="1">
      <alignment wrapText="1"/>
    </xf>
    <xf numFmtId="0" fontId="0" fillId="0" borderId="0" xfId="0" applyBorder="1" applyAlignment="1">
      <alignment wrapText="1"/>
    </xf>
    <xf numFmtId="0" fontId="0" fillId="0" borderId="68" xfId="0" applyBorder="1" applyAlignment="1">
      <alignment wrapText="1"/>
    </xf>
    <xf numFmtId="0" fontId="50" fillId="0" borderId="69" xfId="0" applyFont="1" applyBorder="1" applyAlignment="1">
      <alignment wrapText="1"/>
    </xf>
    <xf numFmtId="0" fontId="0" fillId="0" borderId="70" xfId="0" applyFill="1" applyBorder="1" applyAlignment="1">
      <alignment/>
    </xf>
    <xf numFmtId="3" fontId="6" fillId="0" borderId="0" xfId="0" applyNumberFormat="1" applyFont="1" applyFill="1" applyAlignment="1">
      <alignment/>
    </xf>
    <xf numFmtId="0" fontId="12" fillId="40" borderId="18" xfId="0" applyFont="1" applyFill="1" applyBorder="1" applyAlignment="1">
      <alignment horizontal="center"/>
    </xf>
    <xf numFmtId="0" fontId="45" fillId="41" borderId="71" xfId="0" applyFont="1" applyFill="1" applyBorder="1" applyAlignment="1">
      <alignment horizontal="center"/>
    </xf>
    <xf numFmtId="0" fontId="45" fillId="41" borderId="52" xfId="0" applyFont="1" applyFill="1" applyBorder="1" applyAlignment="1">
      <alignment horizontal="center"/>
    </xf>
    <xf numFmtId="0" fontId="1" fillId="34" borderId="0" xfId="0" applyFont="1" applyFill="1" applyBorder="1" applyAlignment="1">
      <alignment horizontal="center" vertical="center"/>
    </xf>
    <xf numFmtId="0" fontId="0" fillId="37" borderId="0" xfId="0" applyFont="1" applyFill="1" applyAlignment="1">
      <alignment horizontal="center"/>
    </xf>
    <xf numFmtId="0" fontId="1" fillId="39" borderId="18" xfId="0" applyFont="1" applyFill="1" applyBorder="1" applyAlignment="1">
      <alignment horizontal="center" vertical="center"/>
    </xf>
    <xf numFmtId="0" fontId="11" fillId="0" borderId="72" xfId="0" applyFont="1" applyFill="1" applyBorder="1" applyAlignment="1">
      <alignment/>
    </xf>
    <xf numFmtId="0" fontId="11" fillId="0" borderId="18" xfId="0" applyFont="1" applyFill="1" applyBorder="1" applyAlignment="1">
      <alignment/>
    </xf>
    <xf numFmtId="0" fontId="11" fillId="0" borderId="25" xfId="0" applyFont="1" applyFill="1" applyBorder="1" applyAlignment="1">
      <alignment horizontal="left" vertical="top"/>
    </xf>
    <xf numFmtId="0" fontId="11" fillId="0" borderId="26" xfId="0" applyFont="1" applyFill="1" applyBorder="1" applyAlignment="1">
      <alignment horizontal="left" vertical="top"/>
    </xf>
    <xf numFmtId="0" fontId="11" fillId="0" borderId="27" xfId="0" applyFont="1" applyFill="1" applyBorder="1" applyAlignment="1">
      <alignment horizontal="justify"/>
    </xf>
    <xf numFmtId="0" fontId="27" fillId="0" borderId="19" xfId="0" applyFont="1" applyFill="1" applyBorder="1" applyAlignment="1">
      <alignment/>
    </xf>
    <xf numFmtId="0" fontId="27" fillId="0" borderId="21" xfId="0" applyFont="1" applyFill="1" applyBorder="1" applyAlignment="1">
      <alignment/>
    </xf>
    <xf numFmtId="0" fontId="11" fillId="0" borderId="73" xfId="0" applyFont="1" applyFill="1" applyBorder="1" applyAlignment="1">
      <alignment/>
    </xf>
    <xf numFmtId="0" fontId="11" fillId="0" borderId="35" xfId="0" applyFont="1" applyFill="1" applyBorder="1" applyAlignment="1">
      <alignment/>
    </xf>
    <xf numFmtId="0" fontId="17" fillId="0" borderId="13" xfId="0" applyFont="1" applyFill="1" applyBorder="1" applyAlignment="1">
      <alignment horizontal="center" vertical="center"/>
    </xf>
    <xf numFmtId="0" fontId="17" fillId="0" borderId="14" xfId="0" applyFont="1" applyFill="1" applyBorder="1" applyAlignment="1">
      <alignment horizontal="center" vertical="center"/>
    </xf>
    <xf numFmtId="0" fontId="17" fillId="0" borderId="15" xfId="0" applyFont="1" applyFill="1" applyBorder="1" applyAlignment="1">
      <alignment horizontal="center" vertical="center"/>
    </xf>
    <xf numFmtId="0" fontId="1" fillId="0" borderId="74" xfId="0" applyFont="1" applyFill="1" applyBorder="1" applyAlignment="1">
      <alignment horizontal="left" vertical="center" wrapText="1"/>
    </xf>
    <xf numFmtId="0" fontId="1" fillId="0" borderId="75" xfId="0" applyFont="1" applyFill="1" applyBorder="1" applyAlignment="1">
      <alignment horizontal="left" vertical="center" wrapText="1"/>
    </xf>
    <xf numFmtId="0" fontId="30" fillId="0" borderId="31" xfId="0" applyFont="1" applyFill="1" applyBorder="1" applyAlignment="1">
      <alignment horizontal="left" vertical="center"/>
    </xf>
    <xf numFmtId="0" fontId="30" fillId="0" borderId="32" xfId="0" applyFont="1" applyFill="1" applyBorder="1" applyAlignment="1">
      <alignment horizontal="left" vertical="center"/>
    </xf>
    <xf numFmtId="0" fontId="34" fillId="0" borderId="31" xfId="0" applyFont="1" applyFill="1" applyBorder="1" applyAlignment="1">
      <alignment horizontal="center" vertical="center" wrapText="1"/>
    </xf>
    <xf numFmtId="0" fontId="34" fillId="0" borderId="32" xfId="0" applyFont="1" applyFill="1" applyBorder="1" applyAlignment="1">
      <alignment horizontal="center" vertical="center" wrapText="1"/>
    </xf>
    <xf numFmtId="0" fontId="1" fillId="0" borderId="72" xfId="0" applyFont="1" applyFill="1" applyBorder="1" applyAlignment="1">
      <alignment/>
    </xf>
    <xf numFmtId="0" fontId="1" fillId="0" borderId="18" xfId="0" applyFont="1" applyFill="1" applyBorder="1" applyAlignment="1">
      <alignment/>
    </xf>
    <xf numFmtId="0" fontId="1" fillId="0" borderId="27" xfId="0" applyFont="1" applyFill="1" applyBorder="1" applyAlignment="1">
      <alignment horizontal="justify"/>
    </xf>
    <xf numFmtId="0" fontId="0" fillId="0" borderId="19" xfId="0" applyFill="1" applyBorder="1" applyAlignment="1">
      <alignment/>
    </xf>
    <xf numFmtId="0" fontId="0" fillId="0" borderId="21" xfId="0" applyFill="1" applyBorder="1" applyAlignment="1">
      <alignment/>
    </xf>
    <xf numFmtId="0" fontId="0" fillId="0" borderId="11" xfId="0" applyFill="1" applyBorder="1" applyAlignment="1">
      <alignment horizontal="center"/>
    </xf>
    <xf numFmtId="0" fontId="30" fillId="0" borderId="22"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0" fillId="0" borderId="76" xfId="0" applyFont="1" applyFill="1" applyBorder="1" applyAlignment="1">
      <alignment horizontal="center" vertical="center" wrapText="1"/>
    </xf>
    <xf numFmtId="0" fontId="30" fillId="0" borderId="77" xfId="0" applyFont="1" applyFill="1" applyBorder="1" applyAlignment="1">
      <alignment horizontal="center" vertical="center" wrapText="1"/>
    </xf>
    <xf numFmtId="0" fontId="34" fillId="0" borderId="18" xfId="0" applyFont="1" applyFill="1" applyBorder="1" applyAlignment="1">
      <alignment horizontal="center" vertical="center" wrapText="1"/>
    </xf>
    <xf numFmtId="0" fontId="30" fillId="0" borderId="10" xfId="0" applyFont="1" applyFill="1" applyBorder="1" applyAlignment="1">
      <alignment horizontal="center" vertical="center"/>
    </xf>
    <xf numFmtId="0" fontId="30" fillId="0" borderId="11" xfId="0" applyFont="1" applyFill="1" applyBorder="1" applyAlignment="1">
      <alignment horizontal="center" vertical="center"/>
    </xf>
    <xf numFmtId="0" fontId="30" fillId="0" borderId="12" xfId="0" applyFont="1" applyFill="1" applyBorder="1" applyAlignment="1">
      <alignment horizontal="center" vertical="center"/>
    </xf>
    <xf numFmtId="0" fontId="30" fillId="0" borderId="78" xfId="0" applyFont="1" applyFill="1" applyBorder="1" applyAlignment="1">
      <alignment horizontal="center" vertical="center"/>
    </xf>
    <xf numFmtId="0" fontId="30" fillId="0" borderId="77" xfId="0" applyFont="1" applyFill="1" applyBorder="1" applyAlignment="1">
      <alignment horizontal="center" vertical="center"/>
    </xf>
    <xf numFmtId="0" fontId="30" fillId="0" borderId="79" xfId="0" applyFont="1" applyFill="1" applyBorder="1" applyAlignment="1">
      <alignment horizontal="center" vertical="center"/>
    </xf>
    <xf numFmtId="0" fontId="11" fillId="0" borderId="80" xfId="0" applyFont="1" applyFill="1" applyBorder="1" applyAlignment="1">
      <alignment/>
    </xf>
    <xf numFmtId="0" fontId="11" fillId="0" borderId="33" xfId="0" applyFont="1" applyFill="1" applyBorder="1" applyAlignment="1">
      <alignment/>
    </xf>
    <xf numFmtId="0" fontId="11" fillId="0" borderId="20" xfId="0" applyFont="1" applyFill="1" applyBorder="1" applyAlignment="1">
      <alignment horizontal="left" vertical="top"/>
    </xf>
    <xf numFmtId="0" fontId="11" fillId="0" borderId="19" xfId="0" applyFont="1" applyFill="1" applyBorder="1" applyAlignment="1">
      <alignment horizontal="left" vertical="top"/>
    </xf>
    <xf numFmtId="0" fontId="11" fillId="0" borderId="21" xfId="0" applyFont="1" applyFill="1" applyBorder="1" applyAlignment="1">
      <alignment horizontal="left" vertical="top"/>
    </xf>
    <xf numFmtId="0" fontId="12" fillId="42" borderId="71" xfId="0" applyFont="1" applyFill="1" applyBorder="1" applyAlignment="1">
      <alignment horizontal="center"/>
    </xf>
    <xf numFmtId="0" fontId="12" fillId="42" borderId="51" xfId="0" applyFont="1" applyFill="1" applyBorder="1" applyAlignment="1">
      <alignment horizontal="center"/>
    </xf>
    <xf numFmtId="0" fontId="12" fillId="42" borderId="52" xfId="0" applyFont="1" applyFill="1" applyBorder="1" applyAlignment="1">
      <alignment horizontal="center"/>
    </xf>
    <xf numFmtId="0" fontId="0" fillId="0" borderId="51" xfId="0" applyFill="1" applyBorder="1" applyAlignment="1">
      <alignment horizontal="center"/>
    </xf>
    <xf numFmtId="0" fontId="19" fillId="0" borderId="71" xfId="0" applyFont="1" applyFill="1" applyBorder="1" applyAlignment="1">
      <alignment horizontal="center"/>
    </xf>
    <xf numFmtId="0" fontId="19" fillId="0" borderId="51" xfId="0" applyFont="1" applyFill="1" applyBorder="1" applyAlignment="1">
      <alignment horizontal="center"/>
    </xf>
    <xf numFmtId="0" fontId="19" fillId="0" borderId="52" xfId="0" applyFont="1" applyFill="1" applyBorder="1" applyAlignment="1">
      <alignment horizontal="center"/>
    </xf>
    <xf numFmtId="0" fontId="27" fillId="0" borderId="72" xfId="0" applyFont="1" applyFill="1" applyBorder="1" applyAlignment="1">
      <alignment horizontal="left" vertical="top"/>
    </xf>
    <xf numFmtId="0" fontId="27" fillId="0" borderId="18" xfId="0" applyFont="1" applyFill="1" applyBorder="1" applyAlignment="1">
      <alignment horizontal="left" vertical="top"/>
    </xf>
    <xf numFmtId="0" fontId="37" fillId="0" borderId="13" xfId="0" applyFont="1" applyFill="1" applyBorder="1" applyAlignment="1">
      <alignment horizontal="center"/>
    </xf>
    <xf numFmtId="0" fontId="37" fillId="0" borderId="15" xfId="0" applyFont="1" applyFill="1" applyBorder="1" applyAlignment="1">
      <alignment horizontal="center"/>
    </xf>
    <xf numFmtId="0" fontId="30" fillId="0" borderId="16" xfId="0" applyFont="1" applyFill="1" applyBorder="1" applyAlignment="1">
      <alignment horizontal="left" vertical="top"/>
    </xf>
    <xf numFmtId="0" fontId="17" fillId="0" borderId="10" xfId="0" applyFont="1" applyFill="1" applyBorder="1" applyAlignment="1">
      <alignment horizontal="center" vertical="center"/>
    </xf>
    <xf numFmtId="0" fontId="17" fillId="0" borderId="11" xfId="0" applyFont="1" applyFill="1" applyBorder="1" applyAlignment="1">
      <alignment horizontal="center" vertical="center"/>
    </xf>
    <xf numFmtId="0" fontId="17" fillId="0" borderId="12" xfId="0" applyFont="1" applyFill="1" applyBorder="1" applyAlignment="1">
      <alignment horizontal="center" vertical="center"/>
    </xf>
    <xf numFmtId="0" fontId="17" fillId="0" borderId="78" xfId="0" applyFont="1" applyFill="1" applyBorder="1" applyAlignment="1">
      <alignment horizontal="center" vertical="center"/>
    </xf>
    <xf numFmtId="0" fontId="17" fillId="0" borderId="77" xfId="0" applyFont="1" applyFill="1" applyBorder="1" applyAlignment="1">
      <alignment horizontal="center" vertical="center"/>
    </xf>
    <xf numFmtId="0" fontId="17" fillId="0" borderId="79" xfId="0" applyFont="1" applyFill="1" applyBorder="1" applyAlignment="1">
      <alignment horizontal="center" vertical="center"/>
    </xf>
    <xf numFmtId="0" fontId="0" fillId="0" borderId="19" xfId="50" applyFont="1" applyFill="1" applyBorder="1" applyAlignment="1">
      <alignment/>
      <protection/>
    </xf>
    <xf numFmtId="0" fontId="0" fillId="0" borderId="19" xfId="0" applyFill="1" applyBorder="1" applyAlignment="1">
      <alignment/>
    </xf>
    <xf numFmtId="0" fontId="0" fillId="0" borderId="21" xfId="0" applyFill="1" applyBorder="1" applyAlignment="1">
      <alignment/>
    </xf>
    <xf numFmtId="0" fontId="30" fillId="0" borderId="30" xfId="0" applyFont="1" applyFill="1" applyBorder="1" applyAlignment="1">
      <alignment horizontal="left" vertical="top"/>
    </xf>
    <xf numFmtId="0" fontId="30" fillId="0" borderId="81" xfId="0" applyFont="1" applyFill="1" applyBorder="1" applyAlignment="1">
      <alignment horizontal="left" vertical="top"/>
    </xf>
    <xf numFmtId="0" fontId="30" fillId="0" borderId="82" xfId="0" applyFont="1" applyFill="1" applyBorder="1" applyAlignment="1">
      <alignment horizontal="left" vertical="top"/>
    </xf>
    <xf numFmtId="0" fontId="30" fillId="0" borderId="73" xfId="0" applyFont="1" applyFill="1" applyBorder="1" applyAlignment="1">
      <alignment horizontal="left" vertical="top"/>
    </xf>
    <xf numFmtId="0" fontId="0" fillId="0" borderId="80" xfId="0" applyFill="1" applyBorder="1" applyAlignment="1">
      <alignment horizontal="left"/>
    </xf>
    <xf numFmtId="0" fontId="0" fillId="0" borderId="33" xfId="0" applyFont="1" applyFill="1" applyBorder="1" applyAlignment="1">
      <alignment horizontal="left"/>
    </xf>
    <xf numFmtId="0" fontId="30" fillId="0" borderId="18" xfId="0" applyFont="1" applyFill="1" applyBorder="1" applyAlignment="1">
      <alignment horizontal="left" vertical="top"/>
    </xf>
    <xf numFmtId="0" fontId="0" fillId="0" borderId="20" xfId="50" applyFill="1" applyBorder="1">
      <alignment/>
      <protection/>
    </xf>
    <xf numFmtId="0" fontId="0" fillId="0" borderId="19" xfId="50" applyFill="1" applyBorder="1">
      <alignment/>
      <protection/>
    </xf>
    <xf numFmtId="0" fontId="0" fillId="0" borderId="21" xfId="50" applyFill="1" applyBorder="1">
      <alignment/>
      <protection/>
    </xf>
    <xf numFmtId="0" fontId="27" fillId="0" borderId="18" xfId="0" applyFont="1" applyFill="1" applyBorder="1" applyAlignment="1">
      <alignment horizontal="left"/>
    </xf>
    <xf numFmtId="0" fontId="27" fillId="0" borderId="83" xfId="0" applyFont="1" applyFill="1" applyBorder="1" applyAlignment="1">
      <alignment horizontal="left"/>
    </xf>
    <xf numFmtId="0" fontId="27" fillId="0" borderId="23" xfId="0" applyFont="1" applyFill="1" applyBorder="1" applyAlignment="1">
      <alignment horizontal="left"/>
    </xf>
    <xf numFmtId="0" fontId="0" fillId="0" borderId="27" xfId="0" applyFont="1" applyFill="1" applyBorder="1" applyAlignment="1">
      <alignment horizontal="left"/>
    </xf>
    <xf numFmtId="0" fontId="0" fillId="0" borderId="19" xfId="0" applyFont="1" applyFill="1" applyBorder="1" applyAlignment="1">
      <alignment horizontal="left"/>
    </xf>
    <xf numFmtId="0" fontId="0" fillId="0" borderId="21" xfId="0" applyFont="1" applyFill="1" applyBorder="1" applyAlignment="1">
      <alignment horizontal="left"/>
    </xf>
    <xf numFmtId="167" fontId="11" fillId="0" borderId="20" xfId="0" applyNumberFormat="1" applyFont="1" applyFill="1" applyBorder="1" applyAlignment="1">
      <alignment vertical="top"/>
    </xf>
    <xf numFmtId="167" fontId="11" fillId="0" borderId="19" xfId="0" applyNumberFormat="1" applyFont="1" applyFill="1" applyBorder="1" applyAlignment="1">
      <alignment vertical="top"/>
    </xf>
    <xf numFmtId="167" fontId="11" fillId="0" borderId="21" xfId="0" applyNumberFormat="1" applyFont="1" applyFill="1" applyBorder="1" applyAlignment="1">
      <alignment vertical="top"/>
    </xf>
    <xf numFmtId="167" fontId="36" fillId="0" borderId="33" xfId="0" applyNumberFormat="1" applyFont="1" applyFill="1" applyBorder="1" applyAlignment="1">
      <alignment horizontal="center"/>
    </xf>
    <xf numFmtId="167" fontId="26" fillId="0" borderId="33" xfId="0" applyNumberFormat="1" applyFont="1" applyFill="1" applyBorder="1" applyAlignment="1">
      <alignment horizontal="center"/>
    </xf>
    <xf numFmtId="0" fontId="0" fillId="0" borderId="22" xfId="0" applyFill="1" applyBorder="1" applyAlignment="1">
      <alignment horizontal="center"/>
    </xf>
    <xf numFmtId="0" fontId="0" fillId="0" borderId="0" xfId="0" applyFill="1" applyBorder="1" applyAlignment="1">
      <alignment horizontal="center"/>
    </xf>
    <xf numFmtId="0" fontId="11" fillId="0" borderId="20" xfId="0" applyFont="1" applyFill="1" applyBorder="1" applyAlignment="1">
      <alignment horizontal="left" vertical="top"/>
    </xf>
    <xf numFmtId="0" fontId="11" fillId="0" borderId="19" xfId="0" applyFont="1" applyFill="1" applyBorder="1" applyAlignment="1">
      <alignment horizontal="left" vertical="top"/>
    </xf>
    <xf numFmtId="0" fontId="11" fillId="0" borderId="21" xfId="0" applyFont="1" applyFill="1" applyBorder="1" applyAlignment="1">
      <alignment horizontal="left" vertical="top"/>
    </xf>
    <xf numFmtId="0" fontId="11" fillId="37" borderId="20" xfId="0" applyFont="1" applyFill="1" applyBorder="1" applyAlignment="1">
      <alignment horizontal="left" vertical="top"/>
    </xf>
    <xf numFmtId="0" fontId="11" fillId="37" borderId="19" xfId="0" applyFont="1" applyFill="1" applyBorder="1" applyAlignment="1">
      <alignment horizontal="left" vertical="top"/>
    </xf>
    <xf numFmtId="0" fontId="11" fillId="37" borderId="21" xfId="0" applyFont="1" applyFill="1" applyBorder="1" applyAlignment="1">
      <alignment horizontal="left" vertical="top"/>
    </xf>
    <xf numFmtId="0" fontId="0" fillId="0" borderId="72" xfId="0" applyFont="1" applyFill="1" applyBorder="1" applyAlignment="1">
      <alignment horizontal="left" vertical="top"/>
    </xf>
    <xf numFmtId="0" fontId="0" fillId="0" borderId="18" xfId="0" applyFont="1" applyFill="1" applyBorder="1" applyAlignment="1">
      <alignment horizontal="left" vertical="top"/>
    </xf>
    <xf numFmtId="0" fontId="27" fillId="0" borderId="72" xfId="0" applyFont="1" applyFill="1" applyBorder="1" applyAlignment="1">
      <alignment horizontal="left"/>
    </xf>
    <xf numFmtId="0" fontId="27" fillId="0" borderId="69" xfId="0" applyFont="1" applyFill="1" applyBorder="1" applyAlignment="1">
      <alignment horizontal="left"/>
    </xf>
    <xf numFmtId="0" fontId="27" fillId="0" borderId="83" xfId="0" applyFont="1" applyFill="1" applyBorder="1" applyAlignment="1">
      <alignment horizontal="left"/>
    </xf>
    <xf numFmtId="0" fontId="27" fillId="0" borderId="23" xfId="0" applyFont="1" applyFill="1" applyBorder="1" applyAlignment="1">
      <alignment horizontal="left"/>
    </xf>
    <xf numFmtId="0" fontId="0" fillId="0" borderId="27" xfId="0" applyFont="1" applyFill="1" applyBorder="1" applyAlignment="1">
      <alignment horizontal="left" vertical="top"/>
    </xf>
    <xf numFmtId="0" fontId="0" fillId="0" borderId="19" xfId="0" applyFont="1" applyFill="1" applyBorder="1" applyAlignment="1">
      <alignment horizontal="left" vertical="top"/>
    </xf>
    <xf numFmtId="0" fontId="0" fillId="0" borderId="21" xfId="0" applyFont="1" applyFill="1" applyBorder="1" applyAlignment="1">
      <alignment horizontal="left" vertical="top"/>
    </xf>
    <xf numFmtId="0" fontId="30" fillId="37" borderId="20" xfId="0" applyFont="1" applyFill="1" applyBorder="1" applyAlignment="1">
      <alignment horizontal="left" vertical="top"/>
    </xf>
    <xf numFmtId="0" fontId="30" fillId="37" borderId="19" xfId="0" applyFont="1" applyFill="1" applyBorder="1" applyAlignment="1">
      <alignment horizontal="left" vertical="top"/>
    </xf>
    <xf numFmtId="0" fontId="30" fillId="37" borderId="21" xfId="0" applyFont="1" applyFill="1" applyBorder="1" applyAlignment="1">
      <alignment horizontal="left" vertical="top"/>
    </xf>
    <xf numFmtId="0" fontId="1" fillId="0" borderId="27" xfId="0" applyFont="1" applyFill="1" applyBorder="1" applyAlignment="1">
      <alignment horizontal="left"/>
    </xf>
    <xf numFmtId="0" fontId="1" fillId="0" borderId="19" xfId="0" applyFont="1" applyFill="1" applyBorder="1" applyAlignment="1">
      <alignment horizontal="left"/>
    </xf>
    <xf numFmtId="0" fontId="1" fillId="0" borderId="21" xfId="0" applyFont="1" applyFill="1" applyBorder="1" applyAlignment="1">
      <alignment horizontal="left"/>
    </xf>
    <xf numFmtId="0" fontId="27" fillId="0" borderId="72" xfId="0" applyFont="1" applyFill="1" applyBorder="1" applyAlignment="1">
      <alignment horizontal="left"/>
    </xf>
    <xf numFmtId="0" fontId="27" fillId="0" borderId="18" xfId="0" applyFont="1" applyFill="1" applyBorder="1" applyAlignment="1">
      <alignment horizontal="left"/>
    </xf>
    <xf numFmtId="0" fontId="30" fillId="0" borderId="18" xfId="0" applyFont="1" applyFill="1" applyBorder="1" applyAlignment="1">
      <alignment horizontal="center" vertical="center" wrapText="1"/>
    </xf>
    <xf numFmtId="0" fontId="0" fillId="0" borderId="84" xfId="0" applyFill="1" applyBorder="1" applyAlignment="1">
      <alignment horizontal="center"/>
    </xf>
    <xf numFmtId="0" fontId="0" fillId="0" borderId="85" xfId="0" applyFill="1" applyBorder="1" applyAlignment="1">
      <alignment horizontal="center"/>
    </xf>
    <xf numFmtId="0" fontId="0" fillId="0" borderId="86" xfId="0" applyFill="1" applyBorder="1" applyAlignment="1">
      <alignment/>
    </xf>
    <xf numFmtId="0" fontId="0" fillId="0" borderId="87" xfId="0" applyFill="1" applyBorder="1" applyAlignment="1">
      <alignment/>
    </xf>
    <xf numFmtId="0" fontId="0" fillId="0" borderId="88" xfId="0" applyFill="1" applyBorder="1" applyAlignment="1">
      <alignment horizontal="center"/>
    </xf>
    <xf numFmtId="0" fontId="0" fillId="0" borderId="87" xfId="0" applyFill="1" applyBorder="1" applyAlignment="1">
      <alignment horizontal="center"/>
    </xf>
    <xf numFmtId="49" fontId="11" fillId="0" borderId="35" xfId="0" applyNumberFormat="1" applyFont="1" applyFill="1" applyBorder="1" applyAlignment="1">
      <alignment horizontal="center"/>
    </xf>
    <xf numFmtId="49" fontId="11" fillId="0" borderId="89" xfId="0" applyNumberFormat="1" applyFont="1" applyFill="1" applyBorder="1" applyAlignment="1">
      <alignment horizontal="center"/>
    </xf>
    <xf numFmtId="49" fontId="11" fillId="0" borderId="90" xfId="0" applyNumberFormat="1" applyFont="1" applyFill="1" applyBorder="1" applyAlignment="1">
      <alignment horizontal="center"/>
    </xf>
    <xf numFmtId="0" fontId="0" fillId="0" borderId="91" xfId="0" applyFill="1" applyBorder="1" applyAlignment="1">
      <alignment/>
    </xf>
    <xf numFmtId="0" fontId="0" fillId="0" borderId="92" xfId="0" applyFill="1" applyBorder="1" applyAlignment="1">
      <alignment/>
    </xf>
    <xf numFmtId="0" fontId="0" fillId="0" borderId="93" xfId="0" applyFill="1" applyBorder="1" applyAlignment="1">
      <alignment horizontal="center"/>
    </xf>
    <xf numFmtId="0" fontId="0" fillId="0" borderId="94" xfId="0" applyFill="1" applyBorder="1" applyAlignment="1">
      <alignment horizontal="center"/>
    </xf>
    <xf numFmtId="0" fontId="11" fillId="0" borderId="20" xfId="0" applyFont="1" applyFill="1" applyBorder="1" applyAlignment="1">
      <alignment horizontal="center" vertical="center" wrapText="1"/>
    </xf>
    <xf numFmtId="0" fontId="11" fillId="0" borderId="21" xfId="0" applyFont="1" applyFill="1" applyBorder="1" applyAlignment="1">
      <alignment horizontal="center" vertical="center" wrapText="1"/>
    </xf>
    <xf numFmtId="0" fontId="11" fillId="0" borderId="18" xfId="0" applyFont="1" applyFill="1" applyBorder="1" applyAlignment="1">
      <alignment horizontal="center" vertical="center" wrapText="1"/>
    </xf>
    <xf numFmtId="49" fontId="11" fillId="0" borderId="18" xfId="0" applyNumberFormat="1" applyFont="1" applyFill="1" applyBorder="1" applyAlignment="1">
      <alignment horizontal="center"/>
    </xf>
    <xf numFmtId="49" fontId="11" fillId="0" borderId="23" xfId="0" applyNumberFormat="1" applyFont="1" applyFill="1" applyBorder="1" applyAlignment="1">
      <alignment horizontal="center"/>
    </xf>
    <xf numFmtId="187" fontId="11" fillId="0" borderId="18" xfId="0" applyNumberFormat="1" applyFont="1" applyFill="1" applyBorder="1" applyAlignment="1">
      <alignment horizontal="center"/>
    </xf>
    <xf numFmtId="49" fontId="11" fillId="0" borderId="40" xfId="0" applyNumberFormat="1" applyFont="1" applyFill="1" applyBorder="1" applyAlignment="1">
      <alignment horizontal="center"/>
    </xf>
    <xf numFmtId="49" fontId="11" fillId="0" borderId="95" xfId="0" applyNumberFormat="1" applyFont="1" applyFill="1" applyBorder="1" applyAlignment="1">
      <alignment horizontal="center"/>
    </xf>
    <xf numFmtId="49" fontId="11" fillId="0" borderId="96" xfId="0" applyNumberFormat="1" applyFont="1" applyFill="1" applyBorder="1" applyAlignment="1">
      <alignment horizontal="center"/>
    </xf>
    <xf numFmtId="49" fontId="11" fillId="0" borderId="97" xfId="0" applyNumberFormat="1" applyFont="1" applyFill="1" applyBorder="1" applyAlignment="1">
      <alignment horizontal="center"/>
    </xf>
    <xf numFmtId="0" fontId="11" fillId="0" borderId="20" xfId="0" applyFont="1" applyFill="1" applyBorder="1" applyAlignment="1">
      <alignment horizontal="center" vertical="center" wrapText="1"/>
    </xf>
    <xf numFmtId="0" fontId="11" fillId="0" borderId="21" xfId="0" applyFont="1" applyFill="1" applyBorder="1" applyAlignment="1">
      <alignment horizontal="center" vertical="center" wrapText="1"/>
    </xf>
    <xf numFmtId="0" fontId="14" fillId="0" borderId="13" xfId="0" applyFont="1" applyFill="1" applyBorder="1" applyAlignment="1">
      <alignment horizontal="center" vertical="center" wrapText="1"/>
    </xf>
    <xf numFmtId="0" fontId="14" fillId="0" borderId="14" xfId="0" applyFont="1" applyFill="1" applyBorder="1" applyAlignment="1">
      <alignment horizontal="center" vertical="center" wrapText="1"/>
    </xf>
    <xf numFmtId="0" fontId="14" fillId="0" borderId="15" xfId="0" applyFont="1" applyFill="1" applyBorder="1" applyAlignment="1">
      <alignment horizontal="center" vertical="center" wrapText="1"/>
    </xf>
    <xf numFmtId="0" fontId="38" fillId="0" borderId="98" xfId="0" applyFont="1" applyFill="1" applyBorder="1" applyAlignment="1">
      <alignment horizontal="left" vertical="center" wrapText="1"/>
    </xf>
    <xf numFmtId="0" fontId="38" fillId="0" borderId="99" xfId="0" applyFont="1" applyFill="1" applyBorder="1" applyAlignment="1">
      <alignment horizontal="left" vertical="center" wrapText="1"/>
    </xf>
    <xf numFmtId="0" fontId="38" fillId="0" borderId="100" xfId="0" applyFont="1" applyFill="1" applyBorder="1" applyAlignment="1">
      <alignment horizontal="left" vertical="center" wrapText="1"/>
    </xf>
    <xf numFmtId="0" fontId="0" fillId="0" borderId="101" xfId="0" applyFill="1" applyBorder="1" applyAlignment="1">
      <alignment horizontal="center"/>
    </xf>
    <xf numFmtId="0" fontId="0" fillId="0" borderId="92" xfId="0" applyFill="1" applyBorder="1" applyAlignment="1">
      <alignment horizontal="center"/>
    </xf>
    <xf numFmtId="0" fontId="11" fillId="0" borderId="18" xfId="0" applyFont="1" applyFill="1" applyBorder="1" applyAlignment="1">
      <alignment horizontal="center" vertical="center" wrapText="1"/>
    </xf>
    <xf numFmtId="0" fontId="12" fillId="42" borderId="102" xfId="0" applyFont="1" applyFill="1" applyBorder="1" applyAlignment="1">
      <alignment horizontal="center"/>
    </xf>
    <xf numFmtId="0" fontId="12" fillId="42" borderId="17" xfId="0" applyFont="1" applyFill="1" applyBorder="1" applyAlignment="1">
      <alignment horizontal="center"/>
    </xf>
    <xf numFmtId="0" fontId="12" fillId="42" borderId="103" xfId="0" applyFont="1" applyFill="1" applyBorder="1" applyAlignment="1">
      <alignment horizontal="center"/>
    </xf>
    <xf numFmtId="0" fontId="37" fillId="0" borderId="59" xfId="0" applyFont="1" applyFill="1" applyBorder="1" applyAlignment="1">
      <alignment horizontal="center"/>
    </xf>
    <xf numFmtId="0" fontId="0" fillId="0" borderId="104" xfId="0" applyFill="1" applyBorder="1" applyAlignment="1">
      <alignment/>
    </xf>
    <xf numFmtId="0" fontId="0" fillId="0" borderId="105" xfId="0" applyFill="1" applyBorder="1" applyAlignment="1">
      <alignment/>
    </xf>
    <xf numFmtId="0" fontId="37" fillId="0" borderId="71" xfId="0" applyFont="1" applyFill="1" applyBorder="1" applyAlignment="1">
      <alignment horizontal="left"/>
    </xf>
    <xf numFmtId="0" fontId="37" fillId="0" borderId="51" xfId="0" applyFont="1" applyFill="1" applyBorder="1" applyAlignment="1">
      <alignment horizontal="left"/>
    </xf>
    <xf numFmtId="0" fontId="37" fillId="0" borderId="106" xfId="0" applyFont="1" applyFill="1" applyBorder="1" applyAlignment="1">
      <alignment horizontal="left"/>
    </xf>
    <xf numFmtId="0" fontId="1" fillId="0" borderId="18" xfId="0" applyFont="1" applyFill="1" applyBorder="1" applyAlignment="1">
      <alignment horizontal="left"/>
    </xf>
    <xf numFmtId="0" fontId="1" fillId="0" borderId="107" xfId="0" applyFont="1" applyFill="1" applyBorder="1" applyAlignment="1">
      <alignment horizontal="left"/>
    </xf>
    <xf numFmtId="0" fontId="5" fillId="0" borderId="108" xfId="0" applyFont="1" applyFill="1" applyBorder="1" applyAlignment="1">
      <alignment horizontal="center"/>
    </xf>
    <xf numFmtId="0" fontId="5" fillId="0" borderId="51" xfId="0" applyFont="1" applyFill="1" applyBorder="1" applyAlignment="1">
      <alignment horizontal="center"/>
    </xf>
    <xf numFmtId="0" fontId="5" fillId="0" borderId="52" xfId="0" applyFont="1" applyFill="1" applyBorder="1" applyAlignment="1">
      <alignment horizontal="center"/>
    </xf>
    <xf numFmtId="0" fontId="0" fillId="0" borderId="109" xfId="0" applyFill="1" applyBorder="1" applyAlignment="1">
      <alignment horizontal="center"/>
    </xf>
    <xf numFmtId="0" fontId="0" fillId="0" borderId="105" xfId="0" applyFill="1" applyBorder="1" applyAlignment="1">
      <alignment horizontal="center"/>
    </xf>
    <xf numFmtId="0" fontId="1" fillId="0" borderId="110" xfId="0" applyFont="1" applyFill="1" applyBorder="1" applyAlignment="1">
      <alignment horizontal="left"/>
    </xf>
    <xf numFmtId="0" fontId="1" fillId="0" borderId="111" xfId="0" applyFont="1" applyFill="1" applyBorder="1" applyAlignment="1">
      <alignment horizontal="left"/>
    </xf>
    <xf numFmtId="0" fontId="1" fillId="0" borderId="112" xfId="0" applyFont="1" applyFill="1" applyBorder="1" applyAlignment="1">
      <alignment horizontal="left"/>
    </xf>
    <xf numFmtId="0" fontId="37" fillId="0" borderId="59" xfId="0" applyFont="1" applyFill="1" applyBorder="1" applyAlignment="1">
      <alignment horizontal="center" vertical="center"/>
    </xf>
    <xf numFmtId="0" fontId="30" fillId="0" borderId="10" xfId="0" applyFont="1" applyFill="1" applyBorder="1" applyAlignment="1">
      <alignment horizontal="center" vertical="center" wrapText="1"/>
    </xf>
    <xf numFmtId="0" fontId="30" fillId="0" borderId="12" xfId="0" applyFont="1" applyFill="1" applyBorder="1" applyAlignment="1">
      <alignment horizontal="center" vertical="center" wrapText="1"/>
    </xf>
    <xf numFmtId="0" fontId="0" fillId="0" borderId="89" xfId="0" applyFill="1" applyBorder="1" applyAlignment="1">
      <alignment horizontal="center"/>
    </xf>
    <xf numFmtId="0" fontId="0" fillId="0" borderId="90" xfId="0" applyFill="1" applyBorder="1" applyAlignment="1">
      <alignment horizontal="center"/>
    </xf>
    <xf numFmtId="49" fontId="11" fillId="0" borderId="42" xfId="0" applyNumberFormat="1" applyFont="1" applyFill="1" applyBorder="1" applyAlignment="1">
      <alignment horizontal="center"/>
    </xf>
    <xf numFmtId="49" fontId="11" fillId="0" borderId="44" xfId="0" applyNumberFormat="1" applyFont="1" applyFill="1" applyBorder="1" applyAlignment="1">
      <alignment horizontal="center"/>
    </xf>
    <xf numFmtId="49" fontId="11" fillId="0" borderId="93" xfId="0" applyNumberFormat="1" applyFont="1" applyFill="1" applyBorder="1" applyAlignment="1">
      <alignment horizontal="center"/>
    </xf>
    <xf numFmtId="49" fontId="11" fillId="0" borderId="94" xfId="0" applyNumberFormat="1" applyFont="1" applyFill="1" applyBorder="1" applyAlignment="1">
      <alignment horizontal="center"/>
    </xf>
    <xf numFmtId="0" fontId="49" fillId="0" borderId="113" xfId="0" applyFont="1" applyBorder="1" applyAlignment="1">
      <alignment vertical="top" wrapText="1"/>
    </xf>
    <xf numFmtId="0" fontId="49" fillId="0" borderId="56" xfId="0" applyFont="1" applyBorder="1" applyAlignment="1">
      <alignment vertical="top" wrapText="1"/>
    </xf>
    <xf numFmtId="0" fontId="50" fillId="0" borderId="113" xfId="0" applyFont="1" applyBorder="1" applyAlignment="1">
      <alignment horizontal="left" vertical="top" wrapText="1" indent="2"/>
    </xf>
    <xf numFmtId="0" fontId="50" fillId="0" borderId="56" xfId="0" applyFont="1" applyBorder="1" applyAlignment="1">
      <alignment horizontal="left" vertical="top" wrapText="1" indent="2"/>
    </xf>
    <xf numFmtId="0" fontId="50" fillId="0" borderId="113" xfId="0" applyFont="1" applyBorder="1" applyAlignment="1">
      <alignment wrapText="1"/>
    </xf>
    <xf numFmtId="0" fontId="50" fillId="0" borderId="56" xfId="0" applyFont="1" applyBorder="1" applyAlignment="1">
      <alignment wrapText="1"/>
    </xf>
    <xf numFmtId="0" fontId="24" fillId="0" borderId="114" xfId="0" applyFont="1" applyBorder="1" applyAlignment="1">
      <alignment horizontal="center" vertical="top" wrapText="1"/>
    </xf>
    <xf numFmtId="0" fontId="24" fillId="0" borderId="115" xfId="0" applyFont="1" applyBorder="1" applyAlignment="1">
      <alignment horizontal="center" vertical="top" wrapText="1"/>
    </xf>
    <xf numFmtId="0" fontId="24" fillId="0" borderId="116" xfId="0" applyFont="1" applyBorder="1" applyAlignment="1">
      <alignment horizontal="center" vertical="top" wrapText="1"/>
    </xf>
    <xf numFmtId="0" fontId="24" fillId="0" borderId="58" xfId="0" applyFont="1" applyBorder="1" applyAlignment="1">
      <alignment horizontal="center" vertical="top" wrapText="1"/>
    </xf>
    <xf numFmtId="0" fontId="24" fillId="0" borderId="117" xfId="0" applyFont="1" applyBorder="1" applyAlignment="1">
      <alignment horizontal="center" vertical="top" wrapText="1"/>
    </xf>
    <xf numFmtId="0" fontId="24" fillId="0" borderId="57" xfId="0" applyFont="1" applyBorder="1" applyAlignment="1">
      <alignment horizontal="center" vertical="top" wrapText="1"/>
    </xf>
    <xf numFmtId="0" fontId="24" fillId="0" borderId="113" xfId="0" applyFont="1" applyBorder="1" applyAlignment="1">
      <alignment horizontal="center" wrapText="1"/>
    </xf>
    <xf numFmtId="0" fontId="24" fillId="0" borderId="118" xfId="0" applyFont="1" applyBorder="1" applyAlignment="1">
      <alignment horizontal="center" wrapText="1"/>
    </xf>
    <xf numFmtId="0" fontId="24" fillId="0" borderId="56" xfId="0" applyFont="1" applyBorder="1" applyAlignment="1">
      <alignment horizontal="center" wrapText="1"/>
    </xf>
    <xf numFmtId="0" fontId="24" fillId="0" borderId="113" xfId="0" applyFont="1" applyBorder="1" applyAlignment="1">
      <alignment horizontal="center" vertical="top" wrapText="1"/>
    </xf>
    <xf numFmtId="0" fontId="24" fillId="0" borderId="118" xfId="0" applyFont="1" applyBorder="1" applyAlignment="1">
      <alignment horizontal="center" vertical="top" wrapText="1"/>
    </xf>
    <xf numFmtId="0" fontId="24" fillId="0" borderId="56" xfId="0" applyFont="1" applyBorder="1" applyAlignment="1">
      <alignment horizontal="center" vertical="top" wrapText="1"/>
    </xf>
    <xf numFmtId="0" fontId="49" fillId="0" borderId="113" xfId="0" applyFont="1" applyBorder="1" applyAlignment="1">
      <alignment horizontal="left" wrapText="1" indent="2"/>
    </xf>
    <xf numFmtId="0" fontId="49" fillId="0" borderId="56" xfId="0" applyFont="1" applyBorder="1" applyAlignment="1">
      <alignment horizontal="left" wrapText="1" indent="2"/>
    </xf>
    <xf numFmtId="0" fontId="50" fillId="0" borderId="113" xfId="0" applyFont="1" applyBorder="1" applyAlignment="1">
      <alignment horizontal="center" wrapText="1"/>
    </xf>
    <xf numFmtId="0" fontId="50" fillId="0" borderId="56" xfId="0" applyFont="1" applyBorder="1" applyAlignment="1">
      <alignment horizontal="center" wrapText="1"/>
    </xf>
    <xf numFmtId="0" fontId="49" fillId="0" borderId="113" xfId="0" applyFont="1" applyBorder="1" applyAlignment="1">
      <alignment horizontal="left" vertical="top" wrapText="1" indent="1"/>
    </xf>
    <xf numFmtId="0" fontId="49" fillId="0" borderId="56" xfId="0" applyFont="1" applyBorder="1" applyAlignment="1">
      <alignment horizontal="left" vertical="top" wrapText="1" indent="1"/>
    </xf>
    <xf numFmtId="0" fontId="50" fillId="0" borderId="118" xfId="0" applyFont="1" applyBorder="1" applyAlignment="1">
      <alignment horizontal="center" wrapText="1"/>
    </xf>
    <xf numFmtId="0" fontId="50" fillId="0" borderId="113" xfId="0" applyFont="1" applyBorder="1" applyAlignment="1">
      <alignment vertical="top" wrapText="1"/>
    </xf>
    <xf numFmtId="0" fontId="50" fillId="0" borderId="56" xfId="0" applyFont="1" applyBorder="1" applyAlignment="1">
      <alignment vertical="top" wrapText="1"/>
    </xf>
    <xf numFmtId="0" fontId="49" fillId="0" borderId="118" xfId="0" applyFont="1" applyBorder="1" applyAlignment="1">
      <alignment vertical="top" wrapText="1"/>
    </xf>
    <xf numFmtId="0" fontId="50" fillId="0" borderId="118" xfId="0" applyFont="1" applyBorder="1" applyAlignment="1">
      <alignment wrapText="1"/>
    </xf>
    <xf numFmtId="0" fontId="50" fillId="0" borderId="118" xfId="0" applyFont="1" applyBorder="1" applyAlignment="1">
      <alignment vertical="top" wrapText="1"/>
    </xf>
    <xf numFmtId="0" fontId="46" fillId="0" borderId="71" xfId="0" applyFont="1" applyFill="1" applyBorder="1" applyAlignment="1">
      <alignment horizontal="center"/>
    </xf>
    <xf numFmtId="0" fontId="46" fillId="0" borderId="51" xfId="0" applyFont="1" applyFill="1" applyBorder="1" applyAlignment="1">
      <alignment horizontal="center"/>
    </xf>
    <xf numFmtId="0" fontId="46" fillId="0" borderId="52" xfId="0" applyFont="1" applyFill="1" applyBorder="1" applyAlignment="1">
      <alignment horizontal="center"/>
    </xf>
    <xf numFmtId="0" fontId="17" fillId="0" borderId="71" xfId="0" applyFont="1" applyFill="1" applyBorder="1" applyAlignment="1">
      <alignment horizontal="center" vertical="center" wrapText="1"/>
    </xf>
    <xf numFmtId="0" fontId="17" fillId="0" borderId="51" xfId="0" applyFont="1" applyFill="1" applyBorder="1" applyAlignment="1">
      <alignment horizontal="center" vertical="center" wrapText="1"/>
    </xf>
    <xf numFmtId="0" fontId="17" fillId="0" borderId="52" xfId="0" applyFont="1" applyFill="1" applyBorder="1" applyAlignment="1">
      <alignment horizontal="center" vertical="center" wrapText="1"/>
    </xf>
    <xf numFmtId="0" fontId="105" fillId="0" borderId="119" xfId="0" applyFont="1" applyBorder="1" applyAlignment="1">
      <alignment wrapText="1"/>
    </xf>
    <xf numFmtId="0" fontId="105" fillId="0" borderId="56" xfId="0" applyFont="1" applyBorder="1" applyAlignment="1">
      <alignment wrapText="1"/>
    </xf>
    <xf numFmtId="0" fontId="105" fillId="0" borderId="113" xfId="0" applyFont="1" applyBorder="1" applyAlignment="1">
      <alignment wrapText="1"/>
    </xf>
    <xf numFmtId="0" fontId="104" fillId="0" borderId="119" xfId="0" applyFont="1" applyBorder="1" applyAlignment="1">
      <alignment horizontal="center" wrapText="1"/>
    </xf>
    <xf numFmtId="0" fontId="104" fillId="0" borderId="56" xfId="0" applyFont="1" applyBorder="1" applyAlignment="1">
      <alignment horizontal="center" wrapText="1"/>
    </xf>
    <xf numFmtId="6" fontId="106" fillId="0" borderId="119" xfId="0" applyNumberFormat="1" applyFont="1" applyBorder="1" applyAlignment="1">
      <alignment horizontal="right" wrapText="1"/>
    </xf>
    <xf numFmtId="6" fontId="106" fillId="0" borderId="56" xfId="0" applyNumberFormat="1" applyFont="1" applyBorder="1" applyAlignment="1">
      <alignment horizontal="right" wrapText="1"/>
    </xf>
    <xf numFmtId="0" fontId="22" fillId="0" borderId="119" xfId="0" applyFont="1" applyBorder="1" applyAlignment="1">
      <alignment horizontal="center" wrapText="1"/>
    </xf>
    <xf numFmtId="0" fontId="22" fillId="0" borderId="67" xfId="0" applyFont="1" applyBorder="1" applyAlignment="1">
      <alignment horizontal="center" wrapText="1"/>
    </xf>
    <xf numFmtId="0" fontId="21" fillId="0" borderId="119" xfId="0" applyFont="1" applyBorder="1" applyAlignment="1">
      <alignment wrapText="1"/>
    </xf>
    <xf numFmtId="0" fontId="21" fillId="0" borderId="67" xfId="0" applyFont="1" applyBorder="1" applyAlignment="1">
      <alignment wrapText="1"/>
    </xf>
    <xf numFmtId="6" fontId="106" fillId="0" borderId="67" xfId="0" applyNumberFormat="1" applyFont="1" applyBorder="1" applyAlignment="1">
      <alignment horizontal="right" wrapText="1"/>
    </xf>
    <xf numFmtId="0" fontId="105" fillId="0" borderId="120" xfId="0" applyFont="1" applyBorder="1" applyAlignment="1">
      <alignment horizontal="center" wrapText="1"/>
    </xf>
    <xf numFmtId="0" fontId="105" fillId="0" borderId="121" xfId="0" applyFont="1" applyBorder="1" applyAlignment="1">
      <alignment horizontal="center" wrapText="1"/>
    </xf>
    <xf numFmtId="0" fontId="104" fillId="0" borderId="113" xfId="0" applyFont="1" applyBorder="1" applyAlignment="1">
      <alignment horizontal="center" wrapText="1"/>
    </xf>
    <xf numFmtId="6" fontId="106" fillId="0" borderId="113" xfId="0" applyNumberFormat="1" applyFont="1" applyBorder="1" applyAlignment="1">
      <alignment horizontal="right" wrapText="1"/>
    </xf>
    <xf numFmtId="0" fontId="110" fillId="0" borderId="18" xfId="0" applyFont="1" applyBorder="1" applyAlignment="1">
      <alignment horizontal="center" vertical="top" wrapText="1"/>
    </xf>
    <xf numFmtId="0" fontId="112" fillId="0" borderId="53" xfId="0" applyFont="1" applyBorder="1" applyAlignment="1">
      <alignment horizontal="center" vertical="top" wrapText="1"/>
    </xf>
    <xf numFmtId="0" fontId="112" fillId="0" borderId="54" xfId="0" applyFont="1" applyBorder="1" applyAlignment="1">
      <alignment horizontal="center" vertical="top" wrapText="1"/>
    </xf>
    <xf numFmtId="0" fontId="112" fillId="0" borderId="55" xfId="0" applyFont="1" applyBorder="1" applyAlignment="1">
      <alignment horizontal="center" vertical="top" wrapText="1"/>
    </xf>
    <xf numFmtId="0" fontId="112" fillId="0" borderId="25" xfId="0" applyFont="1" applyBorder="1" applyAlignment="1">
      <alignment horizontal="center" vertical="top" wrapText="1"/>
    </xf>
    <xf numFmtId="0" fontId="112" fillId="0" borderId="26" xfId="0" applyFont="1" applyBorder="1" applyAlignment="1">
      <alignment horizontal="center" vertical="top" wrapText="1"/>
    </xf>
    <xf numFmtId="0" fontId="112" fillId="0" borderId="24" xfId="0" applyFont="1" applyBorder="1" applyAlignment="1">
      <alignment horizontal="center" vertical="top" wrapText="1"/>
    </xf>
    <xf numFmtId="0" fontId="19" fillId="0" borderId="102" xfId="0" applyFont="1" applyFill="1" applyBorder="1" applyAlignment="1">
      <alignment horizontal="center"/>
    </xf>
    <xf numFmtId="0" fontId="19" fillId="0" borderId="17" xfId="0" applyFont="1" applyFill="1" applyBorder="1" applyAlignment="1">
      <alignment horizontal="center"/>
    </xf>
    <xf numFmtId="0" fontId="0" fillId="0" borderId="0" xfId="0" applyFill="1" applyAlignment="1">
      <alignment horizontal="center"/>
    </xf>
    <xf numFmtId="0" fontId="17" fillId="0" borderId="15" xfId="0" applyFont="1" applyFill="1" applyBorder="1" applyAlignment="1">
      <alignment vertical="center"/>
    </xf>
    <xf numFmtId="0" fontId="113" fillId="0" borderId="71" xfId="0" applyFont="1" applyFill="1" applyBorder="1" applyAlignment="1">
      <alignment horizontal="center" vertical="center"/>
    </xf>
    <xf numFmtId="0" fontId="113" fillId="0" borderId="51" xfId="0" applyFont="1" applyFill="1" applyBorder="1" applyAlignment="1">
      <alignment horizontal="center" vertical="center"/>
    </xf>
    <xf numFmtId="0" fontId="113" fillId="0" borderId="52" xfId="0" applyFont="1" applyFill="1" applyBorder="1" applyAlignment="1">
      <alignment horizontal="center" vertical="center"/>
    </xf>
    <xf numFmtId="0" fontId="39" fillId="0" borderId="102" xfId="0" applyFont="1" applyFill="1" applyBorder="1" applyAlignment="1">
      <alignment horizontal="center"/>
    </xf>
    <xf numFmtId="0" fontId="39" fillId="0" borderId="17" xfId="0" applyFont="1" applyFill="1" applyBorder="1" applyAlignment="1">
      <alignment horizontal="center"/>
    </xf>
    <xf numFmtId="0" fontId="39" fillId="0" borderId="103" xfId="0" applyFont="1" applyFill="1" applyBorder="1" applyAlignment="1">
      <alignment horizontal="center"/>
    </xf>
    <xf numFmtId="0" fontId="39" fillId="0" borderId="122" xfId="0" applyFont="1" applyFill="1" applyBorder="1" applyAlignment="1">
      <alignment horizontal="center"/>
    </xf>
    <xf numFmtId="0" fontId="39" fillId="0" borderId="123" xfId="0" applyFont="1" applyFill="1" applyBorder="1" applyAlignment="1">
      <alignment horizontal="center"/>
    </xf>
    <xf numFmtId="0" fontId="39" fillId="0" borderId="50" xfId="0" applyFont="1" applyFill="1" applyBorder="1" applyAlignment="1">
      <alignment horizontal="center"/>
    </xf>
  </cellXfs>
  <cellStyles count="51">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Çıkış" xfId="42"/>
    <cellStyle name="Giriş" xfId="43"/>
    <cellStyle name="Hesaplama" xfId="44"/>
    <cellStyle name="İşaretli Hücre" xfId="45"/>
    <cellStyle name="İyi" xfId="46"/>
    <cellStyle name="Followed Hyperlink" xfId="47"/>
    <cellStyle name="Hyperlink" xfId="48"/>
    <cellStyle name="Kötü" xfId="49"/>
    <cellStyle name="Normal 2" xfId="50"/>
    <cellStyle name="Normal 3" xfId="51"/>
    <cellStyle name="Not" xfId="52"/>
    <cellStyle name="Nötr" xfId="53"/>
    <cellStyle name="Currency" xfId="54"/>
    <cellStyle name="Currency [0]" xfId="55"/>
    <cellStyle name="Toplam" xfId="56"/>
    <cellStyle name="Uyarı Metni" xfId="57"/>
    <cellStyle name="Vurgu1" xfId="58"/>
    <cellStyle name="Vurgu2" xfId="59"/>
    <cellStyle name="Vurgu3" xfId="60"/>
    <cellStyle name="Vurgu4" xfId="61"/>
    <cellStyle name="Vurgu5" xfId="62"/>
    <cellStyle name="Vurgu6" xfId="63"/>
    <cellStyle name="Percent" xfId="64"/>
  </cellStyles>
  <dxfs count="2">
    <dxf>
      <font>
        <b/>
        <i val="0"/>
      </font>
      <fill>
        <patternFill>
          <bgColor rgb="FFD7D7D7"/>
        </patternFill>
      </fill>
    </dxf>
    <dxf>
      <font>
        <b val="0"/>
        <i val="0"/>
      </font>
      <fill>
        <patternFill patternType="none">
          <bgColor indexed="65"/>
        </patternFill>
      </fill>
    </dxf>
  </dxfs>
  <tableStyles count="1" defaultTableStyle="TableStyleMedium9"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C35"/>
  <sheetViews>
    <sheetView tabSelected="1" zoomScalePageLayoutView="0" workbookViewId="0" topLeftCell="A1">
      <selection activeCell="A1" sqref="A1:B1"/>
    </sheetView>
  </sheetViews>
  <sheetFormatPr defaultColWidth="9.00390625" defaultRowHeight="12.75"/>
  <cols>
    <col min="1" max="1" width="8.875" style="0" customWidth="1"/>
    <col min="2" max="2" width="108.00390625" style="0" customWidth="1"/>
    <col min="5" max="8" width="9.125" style="0" hidden="1" customWidth="1"/>
  </cols>
  <sheetData>
    <row r="1" spans="1:2" s="249" customFormat="1" ht="34.5" customHeight="1">
      <c r="A1" s="270" t="s">
        <v>12</v>
      </c>
      <c r="B1" s="270"/>
    </row>
    <row r="2" spans="1:2" s="249" customFormat="1" ht="13.5" customHeight="1" thickBot="1">
      <c r="A2" s="274"/>
      <c r="B2" s="274"/>
    </row>
    <row r="3" spans="1:2" s="249" customFormat="1" ht="24" customHeight="1" thickBot="1">
      <c r="A3" s="271" t="s">
        <v>91</v>
      </c>
      <c r="B3" s="272"/>
    </row>
    <row r="4" spans="1:2" s="249" customFormat="1" ht="13.5" customHeight="1">
      <c r="A4" s="274"/>
      <c r="B4" s="274"/>
    </row>
    <row r="5" spans="1:2" s="249" customFormat="1" ht="29.25" customHeight="1">
      <c r="A5" s="250" t="s">
        <v>89</v>
      </c>
      <c r="B5" s="251" t="s">
        <v>90</v>
      </c>
    </row>
    <row r="6" spans="1:2" s="249" customFormat="1" ht="19.5" customHeight="1">
      <c r="A6" s="275">
        <v>1</v>
      </c>
      <c r="B6" s="252" t="s">
        <v>101</v>
      </c>
    </row>
    <row r="7" spans="1:2" s="249" customFormat="1" ht="19.5" customHeight="1">
      <c r="A7" s="275"/>
      <c r="B7" s="252" t="s">
        <v>92</v>
      </c>
    </row>
    <row r="8" spans="1:2" s="249" customFormat="1" ht="19.5" customHeight="1">
      <c r="A8" s="275"/>
      <c r="B8" s="252" t="s">
        <v>93</v>
      </c>
    </row>
    <row r="9" spans="1:2" s="249" customFormat="1" ht="19.5" customHeight="1">
      <c r="A9" s="275"/>
      <c r="B9" s="252" t="s">
        <v>94</v>
      </c>
    </row>
    <row r="10" spans="1:2" s="249" customFormat="1" ht="19.5" customHeight="1">
      <c r="A10" s="275">
        <v>2</v>
      </c>
      <c r="B10" s="252" t="s">
        <v>95</v>
      </c>
    </row>
    <row r="11" spans="1:2" s="249" customFormat="1" ht="19.5" customHeight="1">
      <c r="A11" s="275"/>
      <c r="B11" s="252" t="s">
        <v>96</v>
      </c>
    </row>
    <row r="12" spans="1:2" s="249" customFormat="1" ht="19.5" customHeight="1">
      <c r="A12" s="275"/>
      <c r="B12" s="252" t="s">
        <v>97</v>
      </c>
    </row>
    <row r="13" spans="1:2" s="249" customFormat="1" ht="19.5" customHeight="1">
      <c r="A13" s="253">
        <v>3</v>
      </c>
      <c r="B13" s="252" t="s">
        <v>98</v>
      </c>
    </row>
    <row r="14" spans="1:2" s="249" customFormat="1" ht="19.5" customHeight="1">
      <c r="A14" s="253">
        <v>4</v>
      </c>
      <c r="B14" s="252" t="s">
        <v>99</v>
      </c>
    </row>
    <row r="15" spans="1:2" s="249" customFormat="1" ht="19.5" customHeight="1">
      <c r="A15" s="253">
        <v>5</v>
      </c>
      <c r="B15" s="252" t="s">
        <v>100</v>
      </c>
    </row>
    <row r="16" spans="1:2" s="249" customFormat="1" ht="19.5" customHeight="1">
      <c r="A16" s="253">
        <v>6</v>
      </c>
      <c r="B16" s="252" t="s">
        <v>134</v>
      </c>
    </row>
    <row r="17" spans="1:2" s="249" customFormat="1" ht="19.5" customHeight="1">
      <c r="A17" s="253">
        <v>7</v>
      </c>
      <c r="B17" s="252" t="s">
        <v>414</v>
      </c>
    </row>
    <row r="18" spans="1:3" s="249" customFormat="1" ht="19.5" customHeight="1">
      <c r="A18" s="254"/>
      <c r="B18" s="255"/>
      <c r="C18"/>
    </row>
    <row r="19" spans="1:2" ht="19.5" customHeight="1">
      <c r="A19" s="3"/>
      <c r="B19" s="2"/>
    </row>
    <row r="20" spans="1:2" ht="19.5" customHeight="1">
      <c r="A20" s="3"/>
      <c r="B20" s="2"/>
    </row>
    <row r="21" spans="1:2" ht="19.5" customHeight="1">
      <c r="A21" s="3"/>
      <c r="B21" s="2"/>
    </row>
    <row r="22" spans="1:2" ht="19.5" customHeight="1">
      <c r="A22" s="3"/>
      <c r="B22" s="2"/>
    </row>
    <row r="23" spans="1:2" ht="19.5" customHeight="1">
      <c r="A23" s="273"/>
      <c r="B23" s="2"/>
    </row>
    <row r="24" spans="1:2" ht="19.5" customHeight="1">
      <c r="A24" s="273"/>
      <c r="B24" s="2"/>
    </row>
    <row r="25" spans="1:2" ht="19.5" customHeight="1">
      <c r="A25" s="273"/>
      <c r="B25" s="2"/>
    </row>
    <row r="26" spans="1:2" ht="19.5" customHeight="1">
      <c r="A26" s="3"/>
      <c r="B26" s="2"/>
    </row>
    <row r="27" spans="1:2" ht="19.5" customHeight="1">
      <c r="A27" s="3"/>
      <c r="B27" s="2"/>
    </row>
    <row r="28" spans="1:2" ht="19.5" customHeight="1">
      <c r="A28" s="3"/>
      <c r="B28" s="2"/>
    </row>
    <row r="29" spans="1:2" ht="19.5" customHeight="1">
      <c r="A29" s="3"/>
      <c r="B29" s="2"/>
    </row>
    <row r="30" spans="1:2" ht="19.5" customHeight="1">
      <c r="A30" s="3"/>
      <c r="B30" s="2"/>
    </row>
    <row r="31" spans="1:2" ht="19.5" customHeight="1">
      <c r="A31" s="3"/>
      <c r="B31" s="2"/>
    </row>
    <row r="32" spans="1:2" ht="19.5" customHeight="1">
      <c r="A32" s="3"/>
      <c r="B32" s="2"/>
    </row>
    <row r="33" spans="1:2" ht="19.5" customHeight="1">
      <c r="A33" s="3"/>
      <c r="B33" s="2"/>
    </row>
    <row r="34" spans="1:2" ht="19.5" customHeight="1">
      <c r="A34" s="3"/>
      <c r="B34" s="2"/>
    </row>
    <row r="35" spans="1:2" ht="19.5" customHeight="1">
      <c r="A35" s="1"/>
      <c r="B35" s="1"/>
    </row>
  </sheetData>
  <sheetProtection/>
  <mergeCells count="7">
    <mergeCell ref="A1:B1"/>
    <mergeCell ref="A3:B3"/>
    <mergeCell ref="A23:A25"/>
    <mergeCell ref="A2:B2"/>
    <mergeCell ref="A4:B4"/>
    <mergeCell ref="A6:A9"/>
    <mergeCell ref="A10:A12"/>
  </mergeCells>
  <hyperlinks>
    <hyperlink ref="B6" location="'1'!A1" display="Asgari Ücret"/>
    <hyperlink ref="B7" location="'1'!A1" display="Sigorta Primine Esas Ücretler"/>
    <hyperlink ref="B8" location="'1'!A1" display="Kıdem Tazminatı Tavanı"/>
    <hyperlink ref="B9" location="'1'!A1" display="Sosyal Güvenlik Prim Oranları"/>
    <hyperlink ref="B10" location="'2'!A1" display="Yıllık Ücretli İzinler"/>
    <hyperlink ref="B11" location="'2'!A1" display="İhbar Tazminatları"/>
    <hyperlink ref="B12" location="'2'!A1" display="Sigorta Primine Tabi Tutulmayacak Yemek Parası ile Çocuk ve Aile Zammı Tutarları"/>
    <hyperlink ref="B13" location="'3'!A1" display="Sosyal Güvenlik Kurumunca Kesilecek İdari Para Cezaları"/>
    <hyperlink ref="B14" location="'4'!A1" display="Geçmiş Yıllardaki Asgari Ücretler"/>
    <hyperlink ref="B15" location="'5'!A1" display="İş Kanununa Göre Kesilecek Para Cezaları"/>
    <hyperlink ref="B16" location="'6'!A1" display="İş Kur Tarafından Uygulanacak İdari Para Cezası Miktarları"/>
    <hyperlink ref="B17" location="'7'!A1" display="İş Sağlığı Ve Güvenliği Kanununa Göre Uygulanacak İdari Paza Cezaları"/>
  </hyperlinks>
  <printOptions/>
  <pageMargins left="0.25" right="0.25" top="0.75" bottom="0.75" header="0.3" footer="0.3"/>
  <pageSetup fitToHeight="0" fitToWidth="1" horizontalDpi="300" verticalDpi="300" orientation="portrait" paperSize="9" scale="86" r:id="rId1"/>
</worksheet>
</file>

<file path=xl/worksheets/sheet2.xml><?xml version="1.0" encoding="utf-8"?>
<worksheet xmlns="http://schemas.openxmlformats.org/spreadsheetml/2006/main" xmlns:r="http://schemas.openxmlformats.org/officeDocument/2006/relationships">
  <sheetPr>
    <pageSetUpPr fitToPage="1"/>
  </sheetPr>
  <dimension ref="A1:H104"/>
  <sheetViews>
    <sheetView showGridLines="0" zoomScale="130" zoomScaleNormal="130" zoomScalePageLayoutView="0" workbookViewId="0" topLeftCell="A70">
      <selection activeCell="A78" sqref="A78"/>
    </sheetView>
  </sheetViews>
  <sheetFormatPr defaultColWidth="9.00390625" defaultRowHeight="12.75"/>
  <cols>
    <col min="1" max="1" width="17.375" style="9" customWidth="1"/>
    <col min="2" max="2" width="9.125" style="9" customWidth="1"/>
    <col min="3" max="3" width="14.125" style="9" customWidth="1"/>
    <col min="4" max="4" width="12.625" style="9" customWidth="1"/>
    <col min="5" max="5" width="14.125" style="9" customWidth="1"/>
    <col min="6" max="6" width="26.25390625" style="9" customWidth="1"/>
    <col min="7" max="16384" width="9.125" style="9" customWidth="1"/>
  </cols>
  <sheetData>
    <row r="1" spans="1:6" ht="34.5" thickBot="1">
      <c r="A1" s="316" t="s">
        <v>12</v>
      </c>
      <c r="B1" s="317"/>
      <c r="C1" s="317"/>
      <c r="D1" s="317"/>
      <c r="E1" s="317"/>
      <c r="F1" s="318"/>
    </row>
    <row r="2" spans="1:5" ht="13.5" thickBot="1">
      <c r="A2" s="319"/>
      <c r="B2" s="319"/>
      <c r="C2" s="319"/>
      <c r="D2" s="319"/>
      <c r="E2" s="319"/>
    </row>
    <row r="3" spans="1:6" s="15" customFormat="1" ht="24" thickBot="1">
      <c r="A3" s="320" t="s">
        <v>13</v>
      </c>
      <c r="B3" s="321"/>
      <c r="C3" s="321"/>
      <c r="D3" s="321"/>
      <c r="E3" s="321"/>
      <c r="F3" s="322"/>
    </row>
    <row r="4" spans="1:6" s="15" customFormat="1" ht="24" thickBot="1">
      <c r="A4" s="16"/>
      <c r="B4" s="16"/>
      <c r="C4" s="16"/>
      <c r="D4" s="16"/>
      <c r="E4" s="16"/>
      <c r="F4" s="16"/>
    </row>
    <row r="5" spans="1:6" ht="12.75">
      <c r="A5" s="328" t="s">
        <v>295</v>
      </c>
      <c r="B5" s="329"/>
      <c r="C5" s="329"/>
      <c r="D5" s="329"/>
      <c r="E5" s="329"/>
      <c r="F5" s="330"/>
    </row>
    <row r="6" spans="1:6" ht="13.5" thickBot="1">
      <c r="A6" s="331"/>
      <c r="B6" s="332"/>
      <c r="C6" s="332"/>
      <c r="D6" s="332"/>
      <c r="E6" s="332"/>
      <c r="F6" s="333"/>
    </row>
    <row r="7" spans="1:6" ht="18.75" thickBot="1">
      <c r="A7" s="17"/>
      <c r="B7" s="17"/>
      <c r="C7" s="17"/>
      <c r="D7" s="17"/>
      <c r="E7" s="17"/>
      <c r="F7" s="17"/>
    </row>
    <row r="8" spans="1:6" ht="13.5" thickBot="1">
      <c r="A8" s="327"/>
      <c r="B8" s="327"/>
      <c r="C8" s="327"/>
      <c r="D8" s="325" t="s">
        <v>421</v>
      </c>
      <c r="E8" s="326"/>
      <c r="F8" s="18"/>
    </row>
    <row r="9" spans="1:5" ht="12.75">
      <c r="A9" s="341" t="s">
        <v>208</v>
      </c>
      <c r="B9" s="342"/>
      <c r="C9" s="342"/>
      <c r="D9" s="356" t="s">
        <v>422</v>
      </c>
      <c r="E9" s="357"/>
    </row>
    <row r="10" spans="1:5" ht="12.75">
      <c r="A10" s="358"/>
      <c r="B10" s="359"/>
      <c r="C10" s="359"/>
      <c r="D10" s="359"/>
      <c r="E10" s="359"/>
    </row>
    <row r="11" spans="1:6" ht="12.75">
      <c r="A11" s="343" t="s">
        <v>51</v>
      </c>
      <c r="B11" s="343"/>
      <c r="C11" s="343"/>
      <c r="D11" s="343"/>
      <c r="E11" s="20" t="s">
        <v>14</v>
      </c>
      <c r="F11" s="21" t="s">
        <v>15</v>
      </c>
    </row>
    <row r="12" spans="1:6" ht="12.75">
      <c r="A12" s="375" t="s">
        <v>423</v>
      </c>
      <c r="B12" s="376"/>
      <c r="C12" s="376"/>
      <c r="D12" s="377"/>
      <c r="E12" s="20" t="s">
        <v>422</v>
      </c>
      <c r="F12" s="21" t="s">
        <v>424</v>
      </c>
    </row>
    <row r="13" spans="1:6" s="10" customFormat="1" ht="12.75">
      <c r="A13" s="363" t="s">
        <v>299</v>
      </c>
      <c r="B13" s="364"/>
      <c r="C13" s="364"/>
      <c r="D13" s="365"/>
      <c r="E13" s="259" t="s">
        <v>297</v>
      </c>
      <c r="F13" s="260" t="s">
        <v>298</v>
      </c>
    </row>
    <row r="14" spans="1:6" ht="12.75">
      <c r="A14" s="313" t="s">
        <v>1</v>
      </c>
      <c r="B14" s="314"/>
      <c r="C14" s="314"/>
      <c r="D14" s="315"/>
      <c r="E14" s="160" t="s">
        <v>4</v>
      </c>
      <c r="F14" s="161" t="s">
        <v>5</v>
      </c>
    </row>
    <row r="15" spans="1:6" s="28" customFormat="1" ht="12.75">
      <c r="A15" s="360" t="s">
        <v>250</v>
      </c>
      <c r="B15" s="361"/>
      <c r="C15" s="361"/>
      <c r="D15" s="362"/>
      <c r="E15" s="26" t="s">
        <v>251</v>
      </c>
      <c r="F15" s="27" t="s">
        <v>252</v>
      </c>
    </row>
    <row r="16" spans="1:6" s="10" customFormat="1" ht="12.75">
      <c r="A16" s="29" t="s">
        <v>248</v>
      </c>
      <c r="B16" s="30"/>
      <c r="C16" s="30"/>
      <c r="D16" s="30"/>
      <c r="E16" s="31">
        <v>1647</v>
      </c>
      <c r="F16" s="31">
        <v>10705.5</v>
      </c>
    </row>
    <row r="17" spans="1:6" ht="12.75">
      <c r="A17" s="23" t="s">
        <v>209</v>
      </c>
      <c r="B17" s="24"/>
      <c r="C17" s="24"/>
      <c r="D17" s="25"/>
      <c r="E17" s="32">
        <v>1273.5</v>
      </c>
      <c r="F17" s="33">
        <v>8277.9</v>
      </c>
    </row>
    <row r="18" spans="1:6" ht="12.75">
      <c r="A18" s="369" t="s">
        <v>210</v>
      </c>
      <c r="B18" s="369"/>
      <c r="C18" s="369"/>
      <c r="D18" s="369"/>
      <c r="E18" s="33">
        <v>1201.5</v>
      </c>
      <c r="F18" s="33">
        <v>7809.9</v>
      </c>
    </row>
    <row r="19" spans="1:6" ht="12.75">
      <c r="A19" s="34" t="s">
        <v>217</v>
      </c>
      <c r="B19" s="35"/>
      <c r="C19" s="35"/>
      <c r="D19" s="36"/>
      <c r="E19" s="36">
        <v>1134</v>
      </c>
      <c r="F19" s="37">
        <v>7371</v>
      </c>
    </row>
    <row r="20" spans="1:6" ht="12.75">
      <c r="A20" s="353" t="s">
        <v>249</v>
      </c>
      <c r="B20" s="354"/>
      <c r="C20" s="354"/>
      <c r="D20" s="355"/>
      <c r="E20" s="37">
        <v>1071</v>
      </c>
      <c r="F20" s="37">
        <v>6961.5</v>
      </c>
    </row>
    <row r="21" spans="1:6" s="38" customFormat="1" ht="12.75">
      <c r="A21" s="360" t="s">
        <v>183</v>
      </c>
      <c r="B21" s="361"/>
      <c r="C21" s="361"/>
      <c r="D21" s="362"/>
      <c r="E21" s="37">
        <v>1021.5</v>
      </c>
      <c r="F21" s="37">
        <v>6639.9</v>
      </c>
    </row>
    <row r="22" spans="1:6" s="38" customFormat="1" ht="12.75">
      <c r="A22" s="347" t="s">
        <v>184</v>
      </c>
      <c r="B22" s="347"/>
      <c r="C22" s="347"/>
      <c r="D22" s="347"/>
      <c r="E22" s="37">
        <v>978.6</v>
      </c>
      <c r="F22" s="37">
        <v>6360.9</v>
      </c>
    </row>
    <row r="23" spans="1:6" ht="12.75">
      <c r="A23" s="370" t="s">
        <v>167</v>
      </c>
      <c r="B23" s="371"/>
      <c r="C23" s="371"/>
      <c r="D23" s="371"/>
      <c r="E23" s="39">
        <v>940.5</v>
      </c>
      <c r="F23" s="40">
        <v>6113.4</v>
      </c>
    </row>
    <row r="24" spans="1:6" ht="12.75">
      <c r="A24" s="368" t="s">
        <v>166</v>
      </c>
      <c r="B24" s="347"/>
      <c r="C24" s="347"/>
      <c r="D24" s="347"/>
      <c r="E24" s="41">
        <v>886.5</v>
      </c>
      <c r="F24" s="42">
        <v>5762.4</v>
      </c>
    </row>
    <row r="25" spans="1:6" ht="12.75">
      <c r="A25" s="348" t="s">
        <v>137</v>
      </c>
      <c r="B25" s="349"/>
      <c r="C25" s="349"/>
      <c r="D25" s="349"/>
      <c r="E25" s="40">
        <v>837</v>
      </c>
      <c r="F25" s="40">
        <v>5440.5</v>
      </c>
    </row>
    <row r="26" spans="1:6" ht="12.75">
      <c r="A26" s="381" t="s">
        <v>138</v>
      </c>
      <c r="B26" s="382"/>
      <c r="C26" s="382"/>
      <c r="D26" s="382"/>
      <c r="E26" s="42">
        <v>796.5</v>
      </c>
      <c r="F26" s="42">
        <v>5177.4</v>
      </c>
    </row>
    <row r="27" spans="1:6" ht="12.75">
      <c r="A27" s="348" t="s">
        <v>146</v>
      </c>
      <c r="B27" s="349"/>
      <c r="C27" s="349"/>
      <c r="D27" s="349"/>
      <c r="E27" s="40">
        <v>760.5</v>
      </c>
      <c r="F27" s="40">
        <v>4943.4</v>
      </c>
    </row>
    <row r="28" spans="1:6" ht="12.75">
      <c r="A28" s="381" t="s">
        <v>147</v>
      </c>
      <c r="B28" s="382"/>
      <c r="C28" s="382"/>
      <c r="D28" s="382"/>
      <c r="E28" s="42">
        <v>729</v>
      </c>
      <c r="F28" s="42">
        <v>4738.5</v>
      </c>
    </row>
    <row r="29" spans="1:6" ht="12.75">
      <c r="A29" s="350" t="s">
        <v>148</v>
      </c>
      <c r="B29" s="351"/>
      <c r="C29" s="351"/>
      <c r="D29" s="352"/>
      <c r="E29" s="42">
        <v>693</v>
      </c>
      <c r="F29" s="42">
        <v>4504.5</v>
      </c>
    </row>
    <row r="30" spans="1:6" ht="12.75">
      <c r="A30" s="350" t="s">
        <v>149</v>
      </c>
      <c r="B30" s="351"/>
      <c r="C30" s="351"/>
      <c r="D30" s="352"/>
      <c r="E30" s="42">
        <v>666</v>
      </c>
      <c r="F30" s="42">
        <v>4329</v>
      </c>
    </row>
    <row r="31" spans="1:6" ht="12.75">
      <c r="A31" s="378" t="s">
        <v>150</v>
      </c>
      <c r="B31" s="379"/>
      <c r="C31" s="379"/>
      <c r="D31" s="380"/>
      <c r="E31" s="43" t="s">
        <v>151</v>
      </c>
      <c r="F31" s="44" t="s">
        <v>152</v>
      </c>
    </row>
    <row r="32" spans="1:6" ht="12.75">
      <c r="A32" s="378" t="s">
        <v>153</v>
      </c>
      <c r="B32" s="379"/>
      <c r="C32" s="379"/>
      <c r="D32" s="380"/>
      <c r="E32" s="43" t="s">
        <v>154</v>
      </c>
      <c r="F32" s="44" t="s">
        <v>155</v>
      </c>
    </row>
    <row r="33" spans="1:6" ht="12.75">
      <c r="A33" s="45"/>
      <c r="B33" s="46"/>
      <c r="C33" s="46"/>
      <c r="D33" s="46"/>
      <c r="E33" s="47"/>
      <c r="F33" s="48"/>
    </row>
    <row r="34" spans="1:6" ht="12.75">
      <c r="A34" s="337" t="s">
        <v>294</v>
      </c>
      <c r="B34" s="338"/>
      <c r="C34" s="339"/>
      <c r="D34" s="339"/>
      <c r="E34" s="340"/>
      <c r="F34" s="49" t="s">
        <v>427</v>
      </c>
    </row>
    <row r="35" spans="1:6" ht="12.75">
      <c r="A35" s="22" t="s">
        <v>426</v>
      </c>
      <c r="B35" s="22"/>
      <c r="C35" s="162"/>
      <c r="D35" s="162"/>
      <c r="E35" s="163"/>
      <c r="F35" s="258" t="s">
        <v>427</v>
      </c>
    </row>
    <row r="36" spans="1:6" ht="12.75">
      <c r="A36" s="22" t="s">
        <v>425</v>
      </c>
      <c r="B36" s="22"/>
      <c r="C36" s="162"/>
      <c r="D36" s="162"/>
      <c r="E36" s="163"/>
      <c r="F36" s="258"/>
    </row>
    <row r="37" spans="1:6" ht="12.75">
      <c r="A37" s="22" t="s">
        <v>300</v>
      </c>
      <c r="B37" s="22"/>
      <c r="C37" s="162"/>
      <c r="D37" s="162"/>
      <c r="E37" s="163"/>
      <c r="F37" s="152" t="s">
        <v>415</v>
      </c>
    </row>
    <row r="38" spans="1:6" ht="12.75">
      <c r="A38" s="22" t="s">
        <v>418</v>
      </c>
      <c r="B38" s="22"/>
      <c r="C38" s="162"/>
      <c r="D38" s="162"/>
      <c r="E38" s="163"/>
      <c r="F38" s="256" t="s">
        <v>419</v>
      </c>
    </row>
    <row r="39" spans="1:6" ht="12.75">
      <c r="A39" s="334" t="s">
        <v>292</v>
      </c>
      <c r="B39" s="335"/>
      <c r="C39" s="335"/>
      <c r="D39" s="335"/>
      <c r="E39" s="336"/>
      <c r="F39" s="256" t="s">
        <v>293</v>
      </c>
    </row>
    <row r="40" spans="1:6" ht="12.75">
      <c r="A40" s="334" t="s">
        <v>420</v>
      </c>
      <c r="B40" s="335"/>
      <c r="C40" s="335"/>
      <c r="D40" s="335"/>
      <c r="E40" s="336"/>
      <c r="F40" s="151" t="s">
        <v>289</v>
      </c>
    </row>
    <row r="41" spans="1:6" ht="12.75">
      <c r="A41" s="334" t="s">
        <v>0</v>
      </c>
      <c r="B41" s="335"/>
      <c r="C41" s="335"/>
      <c r="D41" s="335"/>
      <c r="E41" s="336"/>
      <c r="F41" s="50" t="s">
        <v>290</v>
      </c>
    </row>
    <row r="42" spans="1:6" ht="12.75">
      <c r="A42" s="344" t="s">
        <v>254</v>
      </c>
      <c r="B42" s="345"/>
      <c r="C42" s="345"/>
      <c r="D42" s="345"/>
      <c r="E42" s="346"/>
      <c r="F42" s="51" t="s">
        <v>291</v>
      </c>
    </row>
    <row r="43" spans="1:6" ht="12.75">
      <c r="A43" s="278" t="s">
        <v>247</v>
      </c>
      <c r="B43" s="279"/>
      <c r="C43" s="279"/>
      <c r="D43" s="54"/>
      <c r="E43" s="54"/>
      <c r="F43" s="257" t="s">
        <v>416</v>
      </c>
    </row>
    <row r="44" spans="1:6" ht="12.75">
      <c r="A44" s="360" t="s">
        <v>246</v>
      </c>
      <c r="B44" s="361"/>
      <c r="C44" s="361"/>
      <c r="D44" s="53"/>
      <c r="E44" s="53"/>
      <c r="F44" s="257" t="s">
        <v>417</v>
      </c>
    </row>
    <row r="45" spans="1:6" ht="12.75">
      <c r="A45" s="360" t="s">
        <v>215</v>
      </c>
      <c r="B45" s="361"/>
      <c r="C45" s="361"/>
      <c r="D45" s="361"/>
      <c r="E45" s="361"/>
      <c r="F45" s="42">
        <v>3709.98</v>
      </c>
    </row>
    <row r="46" spans="1:6" ht="12.75">
      <c r="A46" s="55" t="s">
        <v>214</v>
      </c>
      <c r="B46" s="22"/>
      <c r="C46" s="22"/>
      <c r="D46" s="22"/>
      <c r="E46" s="22"/>
      <c r="F46" s="56">
        <v>3541.37</v>
      </c>
    </row>
    <row r="47" spans="1:6" ht="12.75">
      <c r="A47" s="55" t="s">
        <v>211</v>
      </c>
      <c r="B47" s="24"/>
      <c r="C47" s="24"/>
      <c r="D47" s="22"/>
      <c r="E47" s="22"/>
      <c r="F47" s="56">
        <v>3438.22</v>
      </c>
    </row>
    <row r="48" spans="1:6" s="57" customFormat="1" ht="12.75">
      <c r="A48" s="52" t="s">
        <v>185</v>
      </c>
      <c r="B48" s="53"/>
      <c r="C48" s="53"/>
      <c r="D48" s="58"/>
      <c r="E48" s="59"/>
      <c r="F48" s="60">
        <v>3254.44</v>
      </c>
    </row>
    <row r="49" spans="1:6" s="57" customFormat="1" ht="12.75">
      <c r="A49" s="55" t="s">
        <v>184</v>
      </c>
      <c r="B49" s="24"/>
      <c r="C49" s="24"/>
      <c r="D49" s="61"/>
      <c r="E49" s="62"/>
      <c r="F49" s="63">
        <v>3129.25</v>
      </c>
    </row>
    <row r="50" spans="1:6" ht="12.75">
      <c r="A50" s="64" t="s">
        <v>180</v>
      </c>
      <c r="B50" s="30"/>
      <c r="C50" s="30"/>
      <c r="D50" s="30"/>
      <c r="E50" s="65"/>
      <c r="F50" s="66">
        <v>3033.98</v>
      </c>
    </row>
    <row r="51" spans="1:6" ht="12.75">
      <c r="A51" s="372" t="s">
        <v>178</v>
      </c>
      <c r="B51" s="373"/>
      <c r="C51" s="373"/>
      <c r="D51" s="373"/>
      <c r="E51" s="374"/>
      <c r="F51" s="67">
        <v>2917.27</v>
      </c>
    </row>
    <row r="52" spans="1:6" ht="12.75">
      <c r="A52" s="323" t="s">
        <v>179</v>
      </c>
      <c r="B52" s="324"/>
      <c r="C52" s="324"/>
      <c r="D52" s="324"/>
      <c r="E52" s="324"/>
      <c r="F52" s="68">
        <v>2731.85</v>
      </c>
    </row>
    <row r="53" spans="1:6" ht="12.75">
      <c r="A53" s="323" t="s">
        <v>138</v>
      </c>
      <c r="B53" s="324"/>
      <c r="C53" s="324"/>
      <c r="D53" s="324"/>
      <c r="E53" s="324"/>
      <c r="F53" s="68">
        <v>2623.23</v>
      </c>
    </row>
    <row r="54" spans="1:6" ht="12.75">
      <c r="A54" s="323" t="s">
        <v>146</v>
      </c>
      <c r="B54" s="324"/>
      <c r="C54" s="324"/>
      <c r="D54" s="324"/>
      <c r="E54" s="324"/>
      <c r="F54" s="68">
        <v>2517.01</v>
      </c>
    </row>
    <row r="55" spans="1:6" ht="12.75">
      <c r="A55" s="366" t="s">
        <v>147</v>
      </c>
      <c r="B55" s="367"/>
      <c r="C55" s="367"/>
      <c r="D55" s="367"/>
      <c r="E55" s="367"/>
      <c r="F55" s="67">
        <v>2427.04</v>
      </c>
    </row>
    <row r="56" spans="1:6" ht="12.75">
      <c r="A56" s="45"/>
      <c r="B56" s="45"/>
      <c r="C56" s="45"/>
      <c r="D56" s="45"/>
      <c r="E56" s="45"/>
      <c r="F56" s="48"/>
    </row>
    <row r="57" spans="1:6" ht="13.5" thickBot="1">
      <c r="A57" s="45"/>
      <c r="B57" s="45"/>
      <c r="C57" s="45"/>
      <c r="D57" s="45"/>
      <c r="E57" s="45"/>
      <c r="F57" s="48"/>
    </row>
    <row r="58" spans="1:6" ht="18.75" thickBot="1">
      <c r="A58" s="285" t="s">
        <v>52</v>
      </c>
      <c r="B58" s="286"/>
      <c r="C58" s="286"/>
      <c r="D58" s="286"/>
      <c r="E58" s="286"/>
      <c r="F58" s="287"/>
    </row>
    <row r="59" spans="1:6" ht="13.5" thickBot="1">
      <c r="A59" s="45"/>
      <c r="B59" s="45"/>
      <c r="C59" s="45"/>
      <c r="D59" s="45"/>
      <c r="E59" s="45"/>
      <c r="F59" s="48"/>
    </row>
    <row r="60" spans="1:6" ht="12.75">
      <c r="A60" s="305" t="s">
        <v>203</v>
      </c>
      <c r="B60" s="306"/>
      <c r="C60" s="306"/>
      <c r="D60" s="306"/>
      <c r="E60" s="306"/>
      <c r="F60" s="307"/>
    </row>
    <row r="61" spans="1:6" ht="13.5" thickBot="1">
      <c r="A61" s="308"/>
      <c r="B61" s="309"/>
      <c r="C61" s="309"/>
      <c r="D61" s="309"/>
      <c r="E61" s="309"/>
      <c r="F61" s="310"/>
    </row>
    <row r="62" spans="1:6" ht="12.75">
      <c r="A62" s="290" t="s">
        <v>53</v>
      </c>
      <c r="B62" s="290"/>
      <c r="C62" s="290"/>
      <c r="D62" s="70" t="s">
        <v>54</v>
      </c>
      <c r="E62" s="71" t="s">
        <v>56</v>
      </c>
      <c r="F62" s="292" t="s">
        <v>57</v>
      </c>
    </row>
    <row r="63" spans="1:6" ht="13.5" thickBot="1">
      <c r="A63" s="291"/>
      <c r="B63" s="291"/>
      <c r="C63" s="291"/>
      <c r="D63" s="72" t="s">
        <v>55</v>
      </c>
      <c r="E63" s="72" t="s">
        <v>55</v>
      </c>
      <c r="F63" s="293"/>
    </row>
    <row r="64" spans="1:6" ht="12.75">
      <c r="A64" s="311" t="s">
        <v>58</v>
      </c>
      <c r="B64" s="312"/>
      <c r="C64" s="312"/>
      <c r="D64" s="73" t="s">
        <v>62</v>
      </c>
      <c r="E64" s="74">
        <v>2</v>
      </c>
      <c r="F64" s="75">
        <v>2</v>
      </c>
    </row>
    <row r="65" spans="1:6" ht="12.75">
      <c r="A65" s="276" t="s">
        <v>59</v>
      </c>
      <c r="B65" s="277"/>
      <c r="C65" s="277"/>
      <c r="D65" s="26">
        <v>9</v>
      </c>
      <c r="E65" s="76">
        <v>11</v>
      </c>
      <c r="F65" s="77">
        <v>20</v>
      </c>
    </row>
    <row r="66" spans="1:6" ht="12.75">
      <c r="A66" s="280" t="s">
        <v>60</v>
      </c>
      <c r="B66" s="281"/>
      <c r="C66" s="282"/>
      <c r="D66" s="26">
        <v>9</v>
      </c>
      <c r="E66" s="78" t="s">
        <v>63</v>
      </c>
      <c r="F66" s="79" t="s">
        <v>64</v>
      </c>
    </row>
    <row r="67" spans="1:6" ht="13.5" thickBot="1">
      <c r="A67" s="283" t="s">
        <v>61</v>
      </c>
      <c r="B67" s="284"/>
      <c r="C67" s="284"/>
      <c r="D67" s="80">
        <v>5</v>
      </c>
      <c r="E67" s="80">
        <v>7.5</v>
      </c>
      <c r="F67" s="81">
        <v>12.5</v>
      </c>
    </row>
    <row r="68" spans="1:6" ht="13.5" thickBot="1">
      <c r="A68" s="11" t="s">
        <v>39</v>
      </c>
      <c r="B68" s="12"/>
      <c r="C68" s="13"/>
      <c r="D68" s="14">
        <v>14</v>
      </c>
      <c r="E68" s="14">
        <v>20.5</v>
      </c>
      <c r="F68" s="14">
        <v>34.5</v>
      </c>
    </row>
    <row r="69" spans="1:6" ht="13.5" thickBot="1">
      <c r="A69" s="4"/>
      <c r="B69" s="5"/>
      <c r="C69" s="5"/>
      <c r="D69" s="6"/>
      <c r="E69" s="6"/>
      <c r="F69" s="7"/>
    </row>
    <row r="70" spans="1:6" ht="12.75">
      <c r="A70" s="305" t="s">
        <v>204</v>
      </c>
      <c r="B70" s="306"/>
      <c r="C70" s="306"/>
      <c r="D70" s="306"/>
      <c r="E70" s="306"/>
      <c r="F70" s="307"/>
    </row>
    <row r="71" spans="1:8" ht="13.5" thickBot="1">
      <c r="A71" s="308"/>
      <c r="B71" s="309"/>
      <c r="C71" s="309"/>
      <c r="D71" s="309"/>
      <c r="E71" s="309"/>
      <c r="F71" s="310"/>
      <c r="G71" s="8"/>
      <c r="H71" s="8"/>
    </row>
    <row r="72" spans="1:8" ht="12.75">
      <c r="A72" s="290" t="s">
        <v>53</v>
      </c>
      <c r="B72" s="290"/>
      <c r="C72" s="290"/>
      <c r="D72" s="70" t="s">
        <v>54</v>
      </c>
      <c r="E72" s="71" t="s">
        <v>56</v>
      </c>
      <c r="F72" s="292" t="s">
        <v>57</v>
      </c>
      <c r="G72" s="8"/>
      <c r="H72" s="8"/>
    </row>
    <row r="73" spans="1:8" ht="13.5" thickBot="1">
      <c r="A73" s="291"/>
      <c r="B73" s="291"/>
      <c r="C73" s="291"/>
      <c r="D73" s="72" t="s">
        <v>55</v>
      </c>
      <c r="E73" s="72" t="s">
        <v>55</v>
      </c>
      <c r="F73" s="293"/>
      <c r="G73" s="8"/>
      <c r="H73" s="8"/>
    </row>
    <row r="74" spans="1:8" ht="12.75">
      <c r="A74" s="294" t="s">
        <v>65</v>
      </c>
      <c r="B74" s="295"/>
      <c r="C74" s="295"/>
      <c r="D74" s="82">
        <v>7.5</v>
      </c>
      <c r="E74" s="83">
        <v>22.5</v>
      </c>
      <c r="F74" s="84">
        <v>30</v>
      </c>
      <c r="G74" s="8"/>
      <c r="H74" s="8"/>
    </row>
    <row r="75" spans="1:8" ht="13.5" thickBot="1">
      <c r="A75" s="296" t="s">
        <v>58</v>
      </c>
      <c r="B75" s="297"/>
      <c r="C75" s="298"/>
      <c r="D75" s="82" t="s">
        <v>62</v>
      </c>
      <c r="E75" s="85">
        <v>2</v>
      </c>
      <c r="F75" s="69">
        <v>2</v>
      </c>
      <c r="G75" s="8"/>
      <c r="H75" s="8"/>
    </row>
    <row r="76" spans="1:8" ht="13.5" thickBot="1">
      <c r="A76" s="11" t="s">
        <v>39</v>
      </c>
      <c r="B76" s="12"/>
      <c r="C76" s="13"/>
      <c r="D76" s="14">
        <v>7.5</v>
      </c>
      <c r="E76" s="14">
        <v>24.5</v>
      </c>
      <c r="F76" s="14">
        <v>32</v>
      </c>
      <c r="G76" s="8"/>
      <c r="H76" s="8"/>
    </row>
    <row r="77" spans="1:8" ht="12.75">
      <c r="A77" s="299"/>
      <c r="B77" s="299"/>
      <c r="C77" s="299"/>
      <c r="D77" s="299"/>
      <c r="E77" s="299"/>
      <c r="F77" s="86"/>
      <c r="G77" s="8"/>
      <c r="H77" s="8"/>
    </row>
    <row r="78" spans="1:8" ht="12.75">
      <c r="A78" s="153" t="s">
        <v>429</v>
      </c>
      <c r="B78" s="154"/>
      <c r="C78" s="154"/>
      <c r="D78" s="154"/>
      <c r="E78" s="154"/>
      <c r="F78" s="154"/>
      <c r="G78" s="8"/>
      <c r="H78" s="8"/>
    </row>
    <row r="79" spans="1:8" ht="12.75">
      <c r="A79" s="155"/>
      <c r="B79" s="156"/>
      <c r="C79" s="156"/>
      <c r="D79" s="156"/>
      <c r="E79" s="156"/>
      <c r="F79" s="156"/>
      <c r="G79" s="8"/>
      <c r="H79" s="8"/>
    </row>
    <row r="80" spans="1:6" ht="12.75" customHeight="1">
      <c r="A80" s="300" t="s">
        <v>66</v>
      </c>
      <c r="B80" s="301"/>
      <c r="C80" s="304" t="s">
        <v>205</v>
      </c>
      <c r="D80" s="304" t="s">
        <v>301</v>
      </c>
      <c r="E80" s="304" t="s">
        <v>302</v>
      </c>
      <c r="F80" s="304" t="s">
        <v>428</v>
      </c>
    </row>
    <row r="81" spans="1:6" ht="13.5" thickBot="1">
      <c r="A81" s="302"/>
      <c r="B81" s="303"/>
      <c r="C81" s="304"/>
      <c r="D81" s="304"/>
      <c r="E81" s="304"/>
      <c r="F81" s="304"/>
    </row>
    <row r="82" spans="1:6" ht="12.75">
      <c r="A82" s="288" t="s">
        <v>67</v>
      </c>
      <c r="B82" s="289"/>
      <c r="C82" s="164">
        <v>0</v>
      </c>
      <c r="D82" s="164">
        <v>0</v>
      </c>
      <c r="E82" s="164">
        <v>0</v>
      </c>
      <c r="F82" s="164">
        <v>0</v>
      </c>
    </row>
    <row r="83" spans="1:6" ht="12.75">
      <c r="A83" s="19"/>
      <c r="B83" s="19"/>
      <c r="C83" s="19"/>
      <c r="D83" s="19"/>
      <c r="E83" s="19"/>
      <c r="F83" s="28"/>
    </row>
    <row r="84" spans="1:6" ht="12.75">
      <c r="A84" s="19"/>
      <c r="B84" s="19"/>
      <c r="C84" s="19"/>
      <c r="D84" s="19"/>
      <c r="E84" s="19"/>
      <c r="F84" s="28"/>
    </row>
    <row r="85" spans="1:6" ht="12.75">
      <c r="A85" s="19"/>
      <c r="B85" s="19"/>
      <c r="C85" s="19"/>
      <c r="D85" s="19"/>
      <c r="E85" s="19"/>
      <c r="F85" s="28"/>
    </row>
    <row r="86" spans="1:6" ht="12.75">
      <c r="A86" s="19"/>
      <c r="B86" s="19"/>
      <c r="C86" s="19"/>
      <c r="D86" s="19"/>
      <c r="E86" s="19"/>
      <c r="F86" s="28"/>
    </row>
    <row r="87" spans="1:8" ht="12.75">
      <c r="A87" s="19"/>
      <c r="B87" s="19"/>
      <c r="C87" s="19"/>
      <c r="D87" s="19"/>
      <c r="E87" s="19"/>
      <c r="F87" s="28"/>
      <c r="G87" s="48"/>
      <c r="H87" s="8"/>
    </row>
    <row r="88" spans="1:8" ht="12.75">
      <c r="A88" s="19"/>
      <c r="B88" s="19"/>
      <c r="C88" s="19"/>
      <c r="D88" s="19"/>
      <c r="E88" s="19"/>
      <c r="F88" s="28"/>
      <c r="G88" s="48"/>
      <c r="H88" s="8"/>
    </row>
    <row r="89" spans="1:8" ht="12.75">
      <c r="A89" s="19"/>
      <c r="B89" s="19"/>
      <c r="C89" s="19"/>
      <c r="D89" s="19"/>
      <c r="E89" s="19"/>
      <c r="F89" s="28"/>
      <c r="G89" s="48"/>
      <c r="H89" s="8"/>
    </row>
    <row r="90" spans="1:8" ht="12.75">
      <c r="A90" s="28"/>
      <c r="B90" s="28"/>
      <c r="C90" s="28"/>
      <c r="D90" s="28"/>
      <c r="E90" s="28"/>
      <c r="F90" s="28"/>
      <c r="G90" s="48"/>
      <c r="H90" s="8"/>
    </row>
    <row r="91" spans="1:8" ht="12.75">
      <c r="A91" s="28"/>
      <c r="B91" s="28"/>
      <c r="C91" s="28"/>
      <c r="D91" s="28"/>
      <c r="E91" s="28"/>
      <c r="F91" s="28"/>
      <c r="G91" s="48"/>
      <c r="H91" s="8"/>
    </row>
    <row r="92" spans="1:8" ht="12.75">
      <c r="A92" s="28"/>
      <c r="B92" s="28"/>
      <c r="C92" s="28"/>
      <c r="D92" s="28"/>
      <c r="E92" s="28"/>
      <c r="F92" s="28"/>
      <c r="G92" s="48"/>
      <c r="H92" s="8"/>
    </row>
    <row r="93" spans="1:8" ht="12.75">
      <c r="A93" s="28"/>
      <c r="B93" s="28"/>
      <c r="C93" s="28"/>
      <c r="D93" s="28"/>
      <c r="E93" s="28"/>
      <c r="F93" s="28"/>
      <c r="G93" s="48"/>
      <c r="H93" s="8"/>
    </row>
    <row r="94" spans="1:8" ht="12.75">
      <c r="A94" s="28"/>
      <c r="B94" s="28"/>
      <c r="C94" s="28"/>
      <c r="D94" s="28"/>
      <c r="E94" s="28"/>
      <c r="F94" s="28"/>
      <c r="G94" s="48"/>
      <c r="H94" s="8"/>
    </row>
    <row r="95" spans="7:8" ht="12.75">
      <c r="G95" s="48"/>
      <c r="H95" s="8"/>
    </row>
    <row r="96" spans="7:8" ht="12.75">
      <c r="G96" s="48"/>
      <c r="H96" s="8"/>
    </row>
    <row r="97" spans="7:8" ht="12.75">
      <c r="G97" s="8"/>
      <c r="H97" s="8"/>
    </row>
    <row r="98" spans="7:8" ht="12.75">
      <c r="G98" s="8"/>
      <c r="H98" s="8"/>
    </row>
    <row r="99" ht="12.75">
      <c r="H99" s="8"/>
    </row>
    <row r="100" ht="12.75">
      <c r="H100" s="8"/>
    </row>
    <row r="101" ht="12.75">
      <c r="H101" s="8"/>
    </row>
    <row r="102" ht="12.75">
      <c r="H102" s="8"/>
    </row>
    <row r="103" ht="12.75">
      <c r="H103" s="8"/>
    </row>
    <row r="104" ht="12.75">
      <c r="H104" s="8"/>
    </row>
  </sheetData>
  <sheetProtection/>
  <mergeCells count="61">
    <mergeCell ref="A30:D30"/>
    <mergeCell ref="A40:E40"/>
    <mergeCell ref="A44:C44"/>
    <mergeCell ref="A45:E45"/>
    <mergeCell ref="A54:E54"/>
    <mergeCell ref="A12:D12"/>
    <mergeCell ref="A31:D31"/>
    <mergeCell ref="A32:D32"/>
    <mergeCell ref="A26:D26"/>
    <mergeCell ref="A25:D25"/>
    <mergeCell ref="A28:D28"/>
    <mergeCell ref="A15:D15"/>
    <mergeCell ref="A13:D13"/>
    <mergeCell ref="A55:E55"/>
    <mergeCell ref="A53:E53"/>
    <mergeCell ref="A24:D24"/>
    <mergeCell ref="A21:D21"/>
    <mergeCell ref="A18:D18"/>
    <mergeCell ref="A41:E41"/>
    <mergeCell ref="A23:D23"/>
    <mergeCell ref="A51:E51"/>
    <mergeCell ref="A34:E34"/>
    <mergeCell ref="A9:C9"/>
    <mergeCell ref="A11:D11"/>
    <mergeCell ref="A42:E42"/>
    <mergeCell ref="A22:D22"/>
    <mergeCell ref="A27:D27"/>
    <mergeCell ref="A29:D29"/>
    <mergeCell ref="A20:D20"/>
    <mergeCell ref="D9:E9"/>
    <mergeCell ref="A10:E10"/>
    <mergeCell ref="F80:F81"/>
    <mergeCell ref="A14:D14"/>
    <mergeCell ref="A1:F1"/>
    <mergeCell ref="A2:E2"/>
    <mergeCell ref="A3:F3"/>
    <mergeCell ref="A52:E52"/>
    <mergeCell ref="D8:E8"/>
    <mergeCell ref="A8:C8"/>
    <mergeCell ref="A5:F6"/>
    <mergeCell ref="A39:E39"/>
    <mergeCell ref="A77:E77"/>
    <mergeCell ref="A80:B81"/>
    <mergeCell ref="C80:C81"/>
    <mergeCell ref="A60:F61"/>
    <mergeCell ref="A62:C63"/>
    <mergeCell ref="F62:F63"/>
    <mergeCell ref="A64:C64"/>
    <mergeCell ref="A70:F71"/>
    <mergeCell ref="D80:D81"/>
    <mergeCell ref="E80:E81"/>
    <mergeCell ref="A65:C65"/>
    <mergeCell ref="A43:C43"/>
    <mergeCell ref="A66:C66"/>
    <mergeCell ref="A67:C67"/>
    <mergeCell ref="A58:F58"/>
    <mergeCell ref="A82:B82"/>
    <mergeCell ref="A72:C73"/>
    <mergeCell ref="F72:F73"/>
    <mergeCell ref="A74:C74"/>
    <mergeCell ref="A75:C75"/>
  </mergeCells>
  <printOptions/>
  <pageMargins left="0.25" right="0.25" top="0.75" bottom="0.75" header="0.3" footer="0.3"/>
  <pageSetup fitToHeight="0" fitToWidth="1"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A1:F39"/>
  <sheetViews>
    <sheetView zoomScale="130" zoomScaleNormal="130" zoomScalePageLayoutView="0" workbookViewId="0" topLeftCell="A1">
      <selection activeCell="G42" sqref="G42"/>
    </sheetView>
  </sheetViews>
  <sheetFormatPr defaultColWidth="9.00390625" defaultRowHeight="12.75"/>
  <cols>
    <col min="1" max="1" width="30.25390625" style="9" customWidth="1"/>
    <col min="2" max="2" width="17.875" style="9" customWidth="1"/>
    <col min="3" max="3" width="17.375" style="9" customWidth="1"/>
    <col min="4" max="4" width="11.75390625" style="9" customWidth="1"/>
    <col min="5" max="5" width="5.125" style="9" customWidth="1"/>
    <col min="6" max="6" width="14.125" style="9" customWidth="1"/>
    <col min="7" max="7" width="12.00390625" style="9" customWidth="1"/>
    <col min="8" max="16384" width="9.125" style="9" customWidth="1"/>
  </cols>
  <sheetData>
    <row r="1" spans="1:6" ht="33.75">
      <c r="A1" s="418" t="s">
        <v>12</v>
      </c>
      <c r="B1" s="419"/>
      <c r="C1" s="419"/>
      <c r="D1" s="419"/>
      <c r="E1" s="419"/>
      <c r="F1" s="420"/>
    </row>
    <row r="2" spans="1:6" ht="13.5" thickBot="1">
      <c r="A2" s="359"/>
      <c r="B2" s="359"/>
      <c r="C2" s="359"/>
      <c r="D2" s="359"/>
      <c r="E2" s="359"/>
      <c r="F2" s="359"/>
    </row>
    <row r="3" spans="1:6" ht="24" thickBot="1">
      <c r="A3" s="320" t="s">
        <v>13</v>
      </c>
      <c r="B3" s="321"/>
      <c r="C3" s="321"/>
      <c r="D3" s="321"/>
      <c r="E3" s="321"/>
      <c r="F3" s="322"/>
    </row>
    <row r="4" spans="1:6" ht="13.5" thickBot="1">
      <c r="A4" s="319"/>
      <c r="B4" s="319"/>
      <c r="C4" s="319"/>
      <c r="D4" s="319"/>
      <c r="E4" s="319"/>
      <c r="F4" s="319"/>
    </row>
    <row r="5" spans="1:6" ht="13.5" customHeight="1" thickBot="1">
      <c r="A5" s="429" t="s">
        <v>16</v>
      </c>
      <c r="B5" s="430"/>
      <c r="C5" s="430"/>
      <c r="D5" s="430"/>
      <c r="E5" s="430"/>
      <c r="F5" s="431"/>
    </row>
    <row r="6" spans="1:6" ht="13.5" customHeight="1" thickBot="1">
      <c r="A6" s="424" t="s">
        <v>17</v>
      </c>
      <c r="B6" s="425"/>
      <c r="C6" s="425"/>
      <c r="D6" s="425"/>
      <c r="E6" s="425"/>
      <c r="F6" s="426"/>
    </row>
    <row r="7" spans="1:6" ht="13.5" customHeight="1">
      <c r="A7" s="428" t="s">
        <v>18</v>
      </c>
      <c r="B7" s="428"/>
      <c r="C7" s="428"/>
      <c r="D7" s="428"/>
      <c r="E7" s="428"/>
      <c r="F7" s="87" t="s">
        <v>86</v>
      </c>
    </row>
    <row r="8" spans="1:6" ht="13.5" customHeight="1">
      <c r="A8" s="427" t="s">
        <v>19</v>
      </c>
      <c r="B8" s="427"/>
      <c r="C8" s="427"/>
      <c r="D8" s="427"/>
      <c r="E8" s="427"/>
      <c r="F8" s="88" t="s">
        <v>87</v>
      </c>
    </row>
    <row r="9" spans="1:6" ht="13.5" customHeight="1">
      <c r="A9" s="427" t="s">
        <v>20</v>
      </c>
      <c r="B9" s="427"/>
      <c r="C9" s="427"/>
      <c r="D9" s="427"/>
      <c r="E9" s="427"/>
      <c r="F9" s="88" t="s">
        <v>88</v>
      </c>
    </row>
    <row r="10" spans="1:6" ht="13.5" customHeight="1" thickBot="1">
      <c r="A10" s="434" t="s">
        <v>21</v>
      </c>
      <c r="B10" s="435"/>
      <c r="C10" s="435"/>
      <c r="D10" s="435"/>
      <c r="E10" s="435"/>
      <c r="F10" s="436"/>
    </row>
    <row r="11" spans="1:6" ht="13.5" thickBot="1">
      <c r="A11" s="19"/>
      <c r="B11" s="19"/>
      <c r="C11" s="19"/>
      <c r="D11" s="19"/>
      <c r="E11" s="19"/>
      <c r="F11" s="19"/>
    </row>
    <row r="12" spans="1:6" ht="13.5" thickBot="1">
      <c r="A12" s="429" t="s">
        <v>22</v>
      </c>
      <c r="B12" s="430"/>
      <c r="C12" s="430"/>
      <c r="D12" s="430"/>
      <c r="E12" s="430"/>
      <c r="F12" s="431"/>
    </row>
    <row r="13" spans="1:6" ht="13.5" thickBot="1">
      <c r="A13" s="421" t="s">
        <v>17</v>
      </c>
      <c r="B13" s="421"/>
      <c r="C13" s="437" t="s">
        <v>23</v>
      </c>
      <c r="D13" s="437"/>
      <c r="E13" s="437" t="s">
        <v>24</v>
      </c>
      <c r="F13" s="437"/>
    </row>
    <row r="14" spans="1:6" ht="12.75">
      <c r="A14" s="422" t="s">
        <v>25</v>
      </c>
      <c r="B14" s="423"/>
      <c r="C14" s="432" t="s">
        <v>26</v>
      </c>
      <c r="D14" s="433"/>
      <c r="E14" s="440" t="s">
        <v>27</v>
      </c>
      <c r="F14" s="441"/>
    </row>
    <row r="15" spans="1:6" ht="12.75">
      <c r="A15" s="386" t="s">
        <v>28</v>
      </c>
      <c r="B15" s="387"/>
      <c r="C15" s="388" t="s">
        <v>29</v>
      </c>
      <c r="D15" s="389"/>
      <c r="E15" s="395" t="s">
        <v>30</v>
      </c>
      <c r="F15" s="396"/>
    </row>
    <row r="16" spans="1:6" ht="12.75">
      <c r="A16" s="386" t="s">
        <v>31</v>
      </c>
      <c r="B16" s="387"/>
      <c r="C16" s="388" t="s">
        <v>32</v>
      </c>
      <c r="D16" s="389"/>
      <c r="E16" s="395" t="s">
        <v>33</v>
      </c>
      <c r="F16" s="396"/>
    </row>
    <row r="17" spans="1:6" ht="13.5" thickBot="1">
      <c r="A17" s="393" t="s">
        <v>34</v>
      </c>
      <c r="B17" s="394"/>
      <c r="C17" s="415" t="s">
        <v>35</v>
      </c>
      <c r="D17" s="416"/>
      <c r="E17" s="384" t="s">
        <v>36</v>
      </c>
      <c r="F17" s="385"/>
    </row>
    <row r="18" spans="1:6" ht="39.75" customHeight="1" thickBot="1">
      <c r="A18" s="412" t="s">
        <v>85</v>
      </c>
      <c r="B18" s="413"/>
      <c r="C18" s="413"/>
      <c r="D18" s="413"/>
      <c r="E18" s="413"/>
      <c r="F18" s="414"/>
    </row>
    <row r="19" ht="17.25" customHeight="1" thickBot="1"/>
    <row r="20" spans="1:6" ht="37.5" customHeight="1" thickBot="1">
      <c r="A20" s="409" t="s">
        <v>9</v>
      </c>
      <c r="B20" s="410"/>
      <c r="C20" s="410"/>
      <c r="D20" s="410"/>
      <c r="E20" s="410"/>
      <c r="F20" s="411"/>
    </row>
    <row r="21" spans="1:5" ht="13.5" customHeight="1" thickBot="1">
      <c r="A21" s="89"/>
      <c r="B21" s="89"/>
      <c r="C21" s="89"/>
      <c r="D21" s="89"/>
      <c r="E21" s="89"/>
    </row>
    <row r="22" spans="1:6" ht="83.25" customHeight="1">
      <c r="A22" s="90" t="s">
        <v>40</v>
      </c>
      <c r="B22" s="90" t="s">
        <v>41</v>
      </c>
      <c r="C22" s="438" t="s">
        <v>44</v>
      </c>
      <c r="D22" s="439"/>
      <c r="E22" s="438" t="s">
        <v>42</v>
      </c>
      <c r="F22" s="439"/>
    </row>
    <row r="23" spans="1:6" ht="18.75" customHeight="1">
      <c r="A23" s="91" t="s">
        <v>430</v>
      </c>
      <c r="B23" s="261" t="s">
        <v>431</v>
      </c>
      <c r="C23" s="383" t="s">
        <v>432</v>
      </c>
      <c r="D23" s="383"/>
      <c r="E23" s="383" t="s">
        <v>433</v>
      </c>
      <c r="F23" s="383"/>
    </row>
    <row r="24" spans="1:6" s="10" customFormat="1" ht="15.75" customHeight="1">
      <c r="A24" s="262" t="s">
        <v>296</v>
      </c>
      <c r="B24" s="263" t="s">
        <v>303</v>
      </c>
      <c r="C24" s="417" t="s">
        <v>304</v>
      </c>
      <c r="D24" s="417"/>
      <c r="E24" s="417" t="s">
        <v>305</v>
      </c>
      <c r="F24" s="417"/>
    </row>
    <row r="25" spans="1:6" ht="15.75" customHeight="1">
      <c r="A25" s="166" t="s">
        <v>2</v>
      </c>
      <c r="B25" s="165" t="s">
        <v>6</v>
      </c>
      <c r="C25" s="407" t="s">
        <v>7</v>
      </c>
      <c r="D25" s="408"/>
      <c r="E25" s="407" t="s">
        <v>8</v>
      </c>
      <c r="F25" s="408"/>
    </row>
    <row r="26" spans="1:6" ht="12.75" customHeight="1">
      <c r="A26" s="92" t="s">
        <v>256</v>
      </c>
      <c r="B26" s="93" t="s">
        <v>257</v>
      </c>
      <c r="C26" s="397" t="s">
        <v>258</v>
      </c>
      <c r="D26" s="398"/>
      <c r="E26" s="399" t="s">
        <v>259</v>
      </c>
      <c r="F26" s="399"/>
    </row>
    <row r="27" spans="1:6" ht="13.5" customHeight="1">
      <c r="A27" s="92" t="s">
        <v>216</v>
      </c>
      <c r="B27" s="95">
        <v>3.29</v>
      </c>
      <c r="C27" s="95">
        <v>32.94</v>
      </c>
      <c r="D27" s="96"/>
      <c r="E27" s="94"/>
      <c r="F27" s="97">
        <v>164.7</v>
      </c>
    </row>
    <row r="28" spans="1:6" ht="15" customHeight="1">
      <c r="A28" s="49" t="s">
        <v>207</v>
      </c>
      <c r="B28" s="98">
        <v>2.54</v>
      </c>
      <c r="C28" s="402">
        <v>25.47</v>
      </c>
      <c r="D28" s="402"/>
      <c r="E28" s="402">
        <v>127.35</v>
      </c>
      <c r="F28" s="402"/>
    </row>
    <row r="29" spans="1:6" ht="12.75" customHeight="1">
      <c r="A29" s="99" t="s">
        <v>206</v>
      </c>
      <c r="B29" s="98">
        <v>2.4</v>
      </c>
      <c r="C29" s="402">
        <v>24.03</v>
      </c>
      <c r="D29" s="402"/>
      <c r="E29" s="402">
        <v>120.15</v>
      </c>
      <c r="F29" s="402"/>
    </row>
    <row r="30" spans="1:6" ht="13.5" customHeight="1">
      <c r="A30" s="49" t="s">
        <v>195</v>
      </c>
      <c r="B30" s="100" t="s">
        <v>199</v>
      </c>
      <c r="C30" s="400" t="s">
        <v>200</v>
      </c>
      <c r="D30" s="400"/>
      <c r="E30" s="390" t="s">
        <v>255</v>
      </c>
      <c r="F30" s="390"/>
    </row>
    <row r="31" spans="1:6" ht="13.5" customHeight="1">
      <c r="A31" s="99" t="s">
        <v>194</v>
      </c>
      <c r="B31" s="100" t="s">
        <v>198</v>
      </c>
      <c r="C31" s="78" t="s">
        <v>202</v>
      </c>
      <c r="D31" s="101"/>
      <c r="E31" s="101"/>
      <c r="F31" s="102" t="s">
        <v>201</v>
      </c>
    </row>
    <row r="32" spans="1:6" ht="13.5" customHeight="1">
      <c r="A32" s="103" t="s">
        <v>182</v>
      </c>
      <c r="B32" s="104" t="s">
        <v>186</v>
      </c>
      <c r="C32" s="403" t="s">
        <v>187</v>
      </c>
      <c r="D32" s="404"/>
      <c r="E32" s="405" t="s">
        <v>188</v>
      </c>
      <c r="F32" s="406"/>
    </row>
    <row r="33" spans="1:6" ht="13.5" customHeight="1">
      <c r="A33" s="99" t="s">
        <v>181</v>
      </c>
      <c r="B33" s="100" t="s">
        <v>189</v>
      </c>
      <c r="C33" s="78" t="s">
        <v>190</v>
      </c>
      <c r="D33" s="101"/>
      <c r="E33" s="101"/>
      <c r="F33" s="102" t="s">
        <v>191</v>
      </c>
    </row>
    <row r="34" spans="1:6" ht="13.5" customHeight="1">
      <c r="A34" s="99" t="s">
        <v>169</v>
      </c>
      <c r="B34" s="100" t="s">
        <v>173</v>
      </c>
      <c r="C34" s="400" t="s">
        <v>174</v>
      </c>
      <c r="D34" s="400"/>
      <c r="E34" s="401" t="s">
        <v>175</v>
      </c>
      <c r="F34" s="401"/>
    </row>
    <row r="35" spans="1:6" ht="13.5" customHeight="1">
      <c r="A35" s="99" t="s">
        <v>168</v>
      </c>
      <c r="B35" s="100" t="s">
        <v>170</v>
      </c>
      <c r="C35" s="400" t="s">
        <v>171</v>
      </c>
      <c r="D35" s="400"/>
      <c r="E35" s="400" t="s">
        <v>172</v>
      </c>
      <c r="F35" s="400"/>
    </row>
    <row r="36" spans="1:6" s="38" customFormat="1" ht="13.5" customHeight="1">
      <c r="A36" s="105" t="s">
        <v>136</v>
      </c>
      <c r="B36" s="106" t="s">
        <v>139</v>
      </c>
      <c r="C36" s="442" t="s">
        <v>141</v>
      </c>
      <c r="D36" s="442"/>
      <c r="E36" s="391" t="s">
        <v>143</v>
      </c>
      <c r="F36" s="392"/>
    </row>
    <row r="37" spans="1:6" s="38" customFormat="1" ht="13.5" customHeight="1">
      <c r="A37" s="107" t="s">
        <v>135</v>
      </c>
      <c r="B37" s="108" t="s">
        <v>140</v>
      </c>
      <c r="C37" s="443" t="s">
        <v>142</v>
      </c>
      <c r="D37" s="443"/>
      <c r="E37" s="444" t="s">
        <v>144</v>
      </c>
      <c r="F37" s="445"/>
    </row>
    <row r="38" spans="1:6" ht="13.5" customHeight="1">
      <c r="A38" s="105" t="s">
        <v>156</v>
      </c>
      <c r="B38" s="106" t="s">
        <v>157</v>
      </c>
      <c r="C38" s="442" t="s">
        <v>158</v>
      </c>
      <c r="D38" s="442"/>
      <c r="E38" s="391" t="s">
        <v>159</v>
      </c>
      <c r="F38" s="392"/>
    </row>
    <row r="39" spans="1:6" ht="13.5" customHeight="1">
      <c r="A39" s="107" t="s">
        <v>160</v>
      </c>
      <c r="B39" s="108" t="s">
        <v>161</v>
      </c>
      <c r="C39" s="443" t="s">
        <v>162</v>
      </c>
      <c r="D39" s="443"/>
      <c r="E39" s="444" t="s">
        <v>163</v>
      </c>
      <c r="F39" s="445"/>
    </row>
    <row r="40" ht="13.5" customHeight="1"/>
    <row r="41" ht="13.5" customHeight="1"/>
  </sheetData>
  <sheetProtection/>
  <mergeCells count="58">
    <mergeCell ref="C38:D38"/>
    <mergeCell ref="C39:D39"/>
    <mergeCell ref="E37:F37"/>
    <mergeCell ref="C37:D37"/>
    <mergeCell ref="C36:D36"/>
    <mergeCell ref="E38:F38"/>
    <mergeCell ref="E39:F39"/>
    <mergeCell ref="C14:D14"/>
    <mergeCell ref="A10:F10"/>
    <mergeCell ref="C35:D35"/>
    <mergeCell ref="C13:D13"/>
    <mergeCell ref="E13:F13"/>
    <mergeCell ref="C22:D22"/>
    <mergeCell ref="E22:F22"/>
    <mergeCell ref="E14:F14"/>
    <mergeCell ref="E35:F35"/>
    <mergeCell ref="A8:E8"/>
    <mergeCell ref="A4:F4"/>
    <mergeCell ref="A7:E7"/>
    <mergeCell ref="A12:F12"/>
    <mergeCell ref="A5:F5"/>
    <mergeCell ref="A9:E9"/>
    <mergeCell ref="C17:D17"/>
    <mergeCell ref="A16:B16"/>
    <mergeCell ref="C24:D24"/>
    <mergeCell ref="E24:F24"/>
    <mergeCell ref="A1:F1"/>
    <mergeCell ref="A2:F2"/>
    <mergeCell ref="A13:B13"/>
    <mergeCell ref="A14:B14"/>
    <mergeCell ref="A3:F3"/>
    <mergeCell ref="A6:F6"/>
    <mergeCell ref="C32:D32"/>
    <mergeCell ref="E32:F32"/>
    <mergeCell ref="E28:F28"/>
    <mergeCell ref="C25:D25"/>
    <mergeCell ref="E25:F25"/>
    <mergeCell ref="C29:D29"/>
    <mergeCell ref="E36:F36"/>
    <mergeCell ref="A17:B17"/>
    <mergeCell ref="E16:F16"/>
    <mergeCell ref="E15:F15"/>
    <mergeCell ref="C26:D26"/>
    <mergeCell ref="E26:F26"/>
    <mergeCell ref="C34:D34"/>
    <mergeCell ref="E34:F34"/>
    <mergeCell ref="C30:D30"/>
    <mergeCell ref="E29:F29"/>
    <mergeCell ref="C23:D23"/>
    <mergeCell ref="E23:F23"/>
    <mergeCell ref="E17:F17"/>
    <mergeCell ref="A15:B15"/>
    <mergeCell ref="C15:D15"/>
    <mergeCell ref="E30:F30"/>
    <mergeCell ref="C28:D28"/>
    <mergeCell ref="C16:D16"/>
    <mergeCell ref="A20:F20"/>
    <mergeCell ref="A18:F18"/>
  </mergeCells>
  <printOptions/>
  <pageMargins left="0.25" right="0.25" top="0.75" bottom="0.75" header="0.3" footer="0.3"/>
  <pageSetup fitToHeight="0" fitToWidth="1"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pageSetUpPr fitToPage="1"/>
  </sheetPr>
  <dimension ref="A1:J82"/>
  <sheetViews>
    <sheetView zoomScalePageLayoutView="0" workbookViewId="0" topLeftCell="A1">
      <selection activeCell="A7" sqref="A7:E8"/>
    </sheetView>
  </sheetViews>
  <sheetFormatPr defaultColWidth="9.00390625" defaultRowHeight="12.75"/>
  <cols>
    <col min="1" max="1" width="5.125" style="9" customWidth="1"/>
    <col min="2" max="2" width="45.75390625" style="9" customWidth="1"/>
    <col min="3" max="3" width="21.625" style="9" customWidth="1"/>
    <col min="4" max="4" width="31.125" style="9" customWidth="1"/>
    <col min="5" max="5" width="6.875" style="9" hidden="1" customWidth="1"/>
    <col min="6" max="6" width="9.125" style="9" hidden="1" customWidth="1"/>
    <col min="7" max="16384" width="9.125" style="9" customWidth="1"/>
  </cols>
  <sheetData>
    <row r="1" spans="1:6" ht="33.75">
      <c r="A1" s="418" t="s">
        <v>12</v>
      </c>
      <c r="B1" s="419"/>
      <c r="C1" s="419"/>
      <c r="D1" s="419"/>
      <c r="E1" s="419"/>
      <c r="F1" s="420"/>
    </row>
    <row r="2" ht="13.5" customHeight="1" thickBot="1">
      <c r="F2" s="28"/>
    </row>
    <row r="3" spans="1:6" ht="24" thickBot="1">
      <c r="A3" s="320" t="s">
        <v>13</v>
      </c>
      <c r="B3" s="321"/>
      <c r="C3" s="321"/>
      <c r="D3" s="321"/>
      <c r="E3" s="322"/>
      <c r="F3" s="109"/>
    </row>
    <row r="4" ht="13.5" thickBot="1">
      <c r="F4" s="28"/>
    </row>
    <row r="5" spans="1:6" ht="50.25" customHeight="1" thickBot="1">
      <c r="A5" s="509" t="s">
        <v>434</v>
      </c>
      <c r="B5" s="510"/>
      <c r="C5" s="510"/>
      <c r="D5" s="511"/>
      <c r="E5" s="508"/>
      <c r="F5" s="110"/>
    </row>
    <row r="6" spans="1:6" ht="13.5" customHeight="1" thickBot="1">
      <c r="A6" s="111"/>
      <c r="B6" s="111"/>
      <c r="C6" s="111"/>
      <c r="D6" s="111"/>
      <c r="E6" s="111"/>
      <c r="F6" s="111"/>
    </row>
    <row r="7" spans="1:10" ht="13.5" customHeight="1">
      <c r="A7" s="512" t="s">
        <v>435</v>
      </c>
      <c r="B7" s="513"/>
      <c r="C7" s="513"/>
      <c r="D7" s="513"/>
      <c r="E7" s="514"/>
      <c r="J7" s="507"/>
    </row>
    <row r="8" spans="1:5" ht="13.5" customHeight="1" thickBot="1">
      <c r="A8" s="515"/>
      <c r="B8" s="516"/>
      <c r="C8" s="516"/>
      <c r="D8" s="516"/>
      <c r="E8" s="517"/>
    </row>
    <row r="9" ht="19.5" customHeight="1" thickBot="1">
      <c r="A9" s="112"/>
    </row>
    <row r="10" spans="1:5" ht="17.25" customHeight="1">
      <c r="A10" s="452"/>
      <c r="B10" s="453"/>
      <c r="C10" s="458" t="s">
        <v>68</v>
      </c>
      <c r="D10" s="461" t="s">
        <v>436</v>
      </c>
      <c r="E10" s="113"/>
    </row>
    <row r="11" spans="1:5" ht="15.75" customHeight="1">
      <c r="A11" s="454" t="s">
        <v>306</v>
      </c>
      <c r="B11" s="455"/>
      <c r="C11" s="459"/>
      <c r="D11" s="462"/>
      <c r="E11" s="113"/>
    </row>
    <row r="12" spans="1:5" ht="16.5" thickBot="1">
      <c r="A12" s="456" t="s">
        <v>307</v>
      </c>
      <c r="B12" s="457"/>
      <c r="C12" s="460"/>
      <c r="D12" s="463"/>
      <c r="E12" s="113"/>
    </row>
    <row r="13" spans="1:5" ht="129" thickBot="1">
      <c r="A13" s="168" t="s">
        <v>308</v>
      </c>
      <c r="B13" s="169" t="s">
        <v>309</v>
      </c>
      <c r="C13" s="171" t="s">
        <v>69</v>
      </c>
      <c r="D13" s="172" t="s">
        <v>422</v>
      </c>
      <c r="E13" s="113"/>
    </row>
    <row r="14" spans="1:5" ht="171.75" thickBot="1">
      <c r="A14" s="168"/>
      <c r="B14" s="169" t="s">
        <v>310</v>
      </c>
      <c r="C14" s="171" t="s">
        <v>70</v>
      </c>
      <c r="D14" s="172" t="s">
        <v>437</v>
      </c>
      <c r="E14" s="113"/>
    </row>
    <row r="15" spans="1:5" ht="200.25" thickBot="1">
      <c r="A15" s="168"/>
      <c r="B15" s="169" t="s">
        <v>311</v>
      </c>
      <c r="C15" s="171" t="s">
        <v>71</v>
      </c>
      <c r="D15" s="172" t="s">
        <v>438</v>
      </c>
      <c r="E15" s="113"/>
    </row>
    <row r="16" spans="1:4" ht="86.25" thickBot="1">
      <c r="A16" s="168" t="s">
        <v>312</v>
      </c>
      <c r="B16" s="173" t="s">
        <v>72</v>
      </c>
      <c r="C16" s="171"/>
      <c r="D16" s="173"/>
    </row>
    <row r="17" spans="1:4" ht="12.75">
      <c r="A17" s="446"/>
      <c r="B17" s="464" t="s">
        <v>313</v>
      </c>
      <c r="C17" s="450" t="s">
        <v>73</v>
      </c>
      <c r="D17" s="466" t="s">
        <v>439</v>
      </c>
    </row>
    <row r="18" spans="1:4" ht="13.5" thickBot="1">
      <c r="A18" s="447"/>
      <c r="B18" s="465"/>
      <c r="C18" s="451"/>
      <c r="D18" s="467"/>
    </row>
    <row r="19" spans="1:4" ht="12.75">
      <c r="A19" s="446"/>
      <c r="B19" s="448" t="s">
        <v>314</v>
      </c>
      <c r="C19" s="450" t="s">
        <v>73</v>
      </c>
      <c r="D19" s="466" t="s">
        <v>439</v>
      </c>
    </row>
    <row r="20" spans="1:4" ht="13.5" thickBot="1">
      <c r="A20" s="447"/>
      <c r="B20" s="449"/>
      <c r="C20" s="451"/>
      <c r="D20" s="467"/>
    </row>
    <row r="21" spans="1:4" ht="12.75">
      <c r="A21" s="446"/>
      <c r="B21" s="464" t="s">
        <v>315</v>
      </c>
      <c r="C21" s="450" t="s">
        <v>70</v>
      </c>
      <c r="D21" s="466" t="s">
        <v>437</v>
      </c>
    </row>
    <row r="22" spans="1:4" ht="13.5" thickBot="1">
      <c r="A22" s="447"/>
      <c r="B22" s="465"/>
      <c r="C22" s="451"/>
      <c r="D22" s="467"/>
    </row>
    <row r="23" spans="1:4" ht="12.75">
      <c r="A23" s="446"/>
      <c r="B23" s="468" t="s">
        <v>316</v>
      </c>
      <c r="C23" s="450" t="s">
        <v>69</v>
      </c>
      <c r="D23" s="466" t="s">
        <v>422</v>
      </c>
    </row>
    <row r="24" spans="1:4" ht="13.5" thickBot="1">
      <c r="A24" s="447"/>
      <c r="B24" s="469"/>
      <c r="C24" s="451"/>
      <c r="D24" s="467"/>
    </row>
    <row r="25" spans="1:4" ht="100.5" thickBot="1">
      <c r="A25" s="168" t="s">
        <v>317</v>
      </c>
      <c r="B25" s="173" t="s">
        <v>74</v>
      </c>
      <c r="C25" s="172"/>
      <c r="D25" s="179"/>
    </row>
    <row r="26" spans="1:4" ht="43.5" thickBot="1">
      <c r="A26" s="168"/>
      <c r="B26" s="180" t="s">
        <v>318</v>
      </c>
      <c r="C26" s="171" t="s">
        <v>75</v>
      </c>
      <c r="D26" s="172" t="s">
        <v>440</v>
      </c>
    </row>
    <row r="27" spans="1:4" ht="43.5" thickBot="1">
      <c r="A27" s="168"/>
      <c r="B27" s="180" t="s">
        <v>319</v>
      </c>
      <c r="C27" s="171" t="s">
        <v>76</v>
      </c>
      <c r="D27" s="172" t="s">
        <v>441</v>
      </c>
    </row>
    <row r="28" spans="1:4" ht="57.75" thickBot="1">
      <c r="A28" s="168"/>
      <c r="B28" s="181" t="s">
        <v>320</v>
      </c>
      <c r="C28" s="171" t="s">
        <v>77</v>
      </c>
      <c r="D28" s="172" t="s">
        <v>442</v>
      </c>
    </row>
    <row r="29" spans="1:4" ht="214.5" thickBot="1">
      <c r="A29" s="168"/>
      <c r="B29" s="181" t="s">
        <v>321</v>
      </c>
      <c r="C29" s="171" t="s">
        <v>70</v>
      </c>
      <c r="D29" s="172" t="s">
        <v>437</v>
      </c>
    </row>
    <row r="30" spans="1:4" ht="100.5" thickBot="1">
      <c r="A30" s="168" t="s">
        <v>322</v>
      </c>
      <c r="B30" s="173" t="s">
        <v>78</v>
      </c>
      <c r="C30" s="171" t="s">
        <v>70</v>
      </c>
      <c r="D30" s="172" t="s">
        <v>437</v>
      </c>
    </row>
    <row r="31" spans="1:4" ht="71.25">
      <c r="A31" s="446" t="s">
        <v>323</v>
      </c>
      <c r="B31" s="182" t="s">
        <v>324</v>
      </c>
      <c r="C31" s="450"/>
      <c r="D31" s="471"/>
    </row>
    <row r="32" spans="1:4" ht="100.5" thickBot="1">
      <c r="A32" s="447"/>
      <c r="B32" s="173" t="s">
        <v>325</v>
      </c>
      <c r="C32" s="451"/>
      <c r="D32" s="472"/>
    </row>
    <row r="33" spans="1:4" ht="29.25" thickBot="1">
      <c r="A33" s="168"/>
      <c r="B33" s="183" t="s">
        <v>326</v>
      </c>
      <c r="C33" s="171" t="s">
        <v>79</v>
      </c>
      <c r="D33" s="172" t="s">
        <v>443</v>
      </c>
    </row>
    <row r="34" spans="1:4" ht="29.25" thickBot="1">
      <c r="A34" s="168"/>
      <c r="B34" s="183" t="s">
        <v>327</v>
      </c>
      <c r="C34" s="171" t="s">
        <v>80</v>
      </c>
      <c r="D34" s="172" t="s">
        <v>444</v>
      </c>
    </row>
    <row r="35" spans="1:4" ht="15" thickBot="1">
      <c r="A35" s="168"/>
      <c r="B35" s="184" t="s">
        <v>328</v>
      </c>
      <c r="C35" s="171" t="s">
        <v>73</v>
      </c>
      <c r="D35" s="172" t="s">
        <v>439</v>
      </c>
    </row>
    <row r="36" spans="1:4" ht="285.75" thickBot="1">
      <c r="A36" s="168"/>
      <c r="B36" s="184" t="s">
        <v>329</v>
      </c>
      <c r="C36" s="171"/>
      <c r="D36" s="173"/>
    </row>
    <row r="37" spans="1:4" ht="85.5">
      <c r="A37" s="446"/>
      <c r="B37" s="175" t="s">
        <v>330</v>
      </c>
      <c r="C37" s="450"/>
      <c r="D37" s="471"/>
    </row>
    <row r="38" spans="1:4" ht="12.75">
      <c r="A38" s="473"/>
      <c r="B38" s="185"/>
      <c r="C38" s="474"/>
      <c r="D38" s="475"/>
    </row>
    <row r="39" spans="1:4" ht="72" thickBot="1">
      <c r="A39" s="447"/>
      <c r="B39" s="186" t="s">
        <v>331</v>
      </c>
      <c r="C39" s="451"/>
      <c r="D39" s="472"/>
    </row>
    <row r="40" spans="1:4" ht="185.25">
      <c r="A40" s="446"/>
      <c r="B40" s="187" t="s">
        <v>332</v>
      </c>
      <c r="C40" s="450" t="s">
        <v>77</v>
      </c>
      <c r="D40" s="466" t="s">
        <v>442</v>
      </c>
    </row>
    <row r="41" spans="1:4" ht="12.75">
      <c r="A41" s="473"/>
      <c r="B41" s="185"/>
      <c r="C41" s="474"/>
      <c r="D41" s="470"/>
    </row>
    <row r="42" spans="1:4" ht="90" thickBot="1">
      <c r="A42" s="447"/>
      <c r="B42" s="188" t="s">
        <v>333</v>
      </c>
      <c r="C42" s="451"/>
      <c r="D42" s="467"/>
    </row>
    <row r="43" spans="1:4" ht="186" thickBot="1">
      <c r="A43" s="168" t="s">
        <v>334</v>
      </c>
      <c r="B43" s="171" t="s">
        <v>81</v>
      </c>
      <c r="C43" s="171" t="s">
        <v>70</v>
      </c>
      <c r="D43" s="172" t="s">
        <v>437</v>
      </c>
    </row>
    <row r="44" spans="1:4" ht="228.75" thickBot="1">
      <c r="A44" s="168" t="s">
        <v>335</v>
      </c>
      <c r="B44" s="176" t="s">
        <v>336</v>
      </c>
      <c r="C44" s="171" t="s">
        <v>69</v>
      </c>
      <c r="D44" s="172" t="s">
        <v>422</v>
      </c>
    </row>
    <row r="45" spans="1:4" ht="14.25">
      <c r="A45" s="446"/>
      <c r="B45" s="189"/>
      <c r="C45" s="177"/>
      <c r="D45" s="466" t="s">
        <v>433</v>
      </c>
    </row>
    <row r="46" spans="1:4" ht="14.25">
      <c r="A46" s="473"/>
      <c r="B46" s="189"/>
      <c r="C46" s="177"/>
      <c r="D46" s="470"/>
    </row>
    <row r="47" spans="1:4" ht="14.25">
      <c r="A47" s="473"/>
      <c r="B47" s="189"/>
      <c r="C47" s="177"/>
      <c r="D47" s="470"/>
    </row>
    <row r="48" spans="1:4" ht="100.5" thickBot="1">
      <c r="A48" s="447"/>
      <c r="B48" s="176" t="s">
        <v>337</v>
      </c>
      <c r="C48" s="171" t="s">
        <v>338</v>
      </c>
      <c r="D48" s="467"/>
    </row>
    <row r="49" spans="1:4" ht="200.25" thickBot="1">
      <c r="A49" s="168" t="s">
        <v>339</v>
      </c>
      <c r="B49" s="171" t="s">
        <v>82</v>
      </c>
      <c r="C49" s="171" t="s">
        <v>69</v>
      </c>
      <c r="D49" s="172" t="s">
        <v>422</v>
      </c>
    </row>
    <row r="50" spans="1:4" ht="29.25" thickBot="1">
      <c r="A50" s="168" t="s">
        <v>340</v>
      </c>
      <c r="B50" s="171" t="s">
        <v>83</v>
      </c>
      <c r="C50" s="171"/>
      <c r="D50" s="173"/>
    </row>
    <row r="51" spans="1:4" ht="100.5" thickBot="1">
      <c r="A51" s="168"/>
      <c r="B51" s="190" t="s">
        <v>341</v>
      </c>
      <c r="C51" s="171" t="s">
        <v>71</v>
      </c>
      <c r="D51" s="172" t="s">
        <v>438</v>
      </c>
    </row>
    <row r="52" spans="1:4" ht="129" thickBot="1">
      <c r="A52" s="168"/>
      <c r="B52" s="190" t="s">
        <v>342</v>
      </c>
      <c r="C52" s="171" t="s">
        <v>84</v>
      </c>
      <c r="D52" s="172" t="s">
        <v>445</v>
      </c>
    </row>
    <row r="53" spans="1:4" ht="73.5" customHeight="1">
      <c r="A53" s="446" t="s">
        <v>343</v>
      </c>
      <c r="B53" s="450" t="s">
        <v>344</v>
      </c>
      <c r="C53" s="450" t="s">
        <v>71</v>
      </c>
      <c r="D53" s="466" t="s">
        <v>438</v>
      </c>
    </row>
    <row r="54" spans="1:4" ht="12.75">
      <c r="A54" s="473"/>
      <c r="B54" s="474"/>
      <c r="C54" s="474"/>
      <c r="D54" s="470"/>
    </row>
    <row r="55" spans="1:4" ht="13.5" thickBot="1">
      <c r="A55" s="447"/>
      <c r="B55" s="451"/>
      <c r="C55" s="451"/>
      <c r="D55" s="467"/>
    </row>
    <row r="56" spans="1:4" ht="14.25">
      <c r="A56" s="446"/>
      <c r="B56" s="191"/>
      <c r="C56" s="177"/>
      <c r="D56" s="178"/>
    </row>
    <row r="57" spans="1:4" ht="14.25">
      <c r="A57" s="473"/>
      <c r="B57" s="185"/>
      <c r="C57" s="177"/>
      <c r="D57" s="178"/>
    </row>
    <row r="58" spans="1:4" ht="99.75">
      <c r="A58" s="473"/>
      <c r="B58" s="177" t="s">
        <v>345</v>
      </c>
      <c r="C58" s="177"/>
      <c r="D58" s="178"/>
    </row>
    <row r="59" spans="1:4" ht="14.25">
      <c r="A59" s="473"/>
      <c r="B59" s="185"/>
      <c r="C59" s="177"/>
      <c r="D59" s="178"/>
    </row>
    <row r="60" spans="1:4" ht="14.25">
      <c r="A60" s="473"/>
      <c r="B60" s="185"/>
      <c r="C60" s="177"/>
      <c r="D60" s="178"/>
    </row>
    <row r="61" spans="1:4" ht="14.25">
      <c r="A61" s="473"/>
      <c r="B61" s="265"/>
      <c r="C61" s="267" t="s">
        <v>70</v>
      </c>
      <c r="D61" s="178" t="s">
        <v>437</v>
      </c>
    </row>
    <row r="62" spans="1:4" ht="13.5" thickBot="1">
      <c r="A62" s="447"/>
      <c r="B62" s="266"/>
      <c r="C62" s="268"/>
      <c r="D62" s="170"/>
    </row>
    <row r="63" spans="1:4" ht="157.5" thickBot="1">
      <c r="A63" s="168"/>
      <c r="B63" s="190" t="s">
        <v>346</v>
      </c>
      <c r="C63" s="264" t="s">
        <v>347</v>
      </c>
      <c r="D63" s="173"/>
    </row>
    <row r="64" spans="1:4" ht="111" thickBot="1">
      <c r="A64" s="168"/>
      <c r="B64" s="171" t="s">
        <v>348</v>
      </c>
      <c r="C64" s="171" t="s">
        <v>349</v>
      </c>
      <c r="D64" s="172" t="s">
        <v>433</v>
      </c>
    </row>
    <row r="65" spans="1:4" ht="16.5" thickBot="1">
      <c r="A65" s="168"/>
      <c r="B65" s="171" t="s">
        <v>350</v>
      </c>
      <c r="C65" s="171" t="s">
        <v>351</v>
      </c>
      <c r="D65" s="172" t="s">
        <v>442</v>
      </c>
    </row>
    <row r="66" spans="1:4" ht="126.75" thickBot="1">
      <c r="A66" s="168"/>
      <c r="B66" s="171" t="s">
        <v>352</v>
      </c>
      <c r="C66" s="171" t="s">
        <v>353</v>
      </c>
      <c r="D66" s="172" t="s">
        <v>440</v>
      </c>
    </row>
    <row r="67" spans="1:4" ht="16.5" thickBot="1">
      <c r="A67" s="168"/>
      <c r="B67" s="171" t="s">
        <v>354</v>
      </c>
      <c r="C67" s="171" t="s">
        <v>355</v>
      </c>
      <c r="D67" s="172" t="s">
        <v>433</v>
      </c>
    </row>
    <row r="68" spans="1:4" ht="48" thickBot="1">
      <c r="A68" s="168"/>
      <c r="B68" s="174" t="s">
        <v>356</v>
      </c>
      <c r="C68" s="171"/>
      <c r="D68" s="172"/>
    </row>
    <row r="69" spans="1:4" ht="252.75" thickBot="1">
      <c r="A69" s="168"/>
      <c r="B69" s="186" t="s">
        <v>357</v>
      </c>
      <c r="C69" s="171" t="s">
        <v>349</v>
      </c>
      <c r="D69" s="172" t="s">
        <v>433</v>
      </c>
    </row>
    <row r="70" spans="1:4" ht="79.5" thickBot="1">
      <c r="A70" s="168"/>
      <c r="B70" s="192" t="s">
        <v>358</v>
      </c>
      <c r="C70" s="171" t="s">
        <v>359</v>
      </c>
      <c r="D70" s="172" t="s">
        <v>442</v>
      </c>
    </row>
    <row r="71" spans="1:4" ht="48" thickBot="1">
      <c r="A71" s="168"/>
      <c r="B71" s="192" t="s">
        <v>360</v>
      </c>
      <c r="C71" s="171" t="s">
        <v>69</v>
      </c>
      <c r="D71" s="172" t="s">
        <v>422</v>
      </c>
    </row>
    <row r="72" spans="1:4" ht="126.75" thickBot="1">
      <c r="A72" s="168"/>
      <c r="B72" s="192" t="s">
        <v>361</v>
      </c>
      <c r="C72" s="171"/>
      <c r="D72" s="172"/>
    </row>
    <row r="73" spans="1:4" ht="48" thickBot="1">
      <c r="A73" s="168"/>
      <c r="B73" s="174" t="s">
        <v>362</v>
      </c>
      <c r="C73" s="171" t="s">
        <v>363</v>
      </c>
      <c r="D73" s="172" t="s">
        <v>440</v>
      </c>
    </row>
    <row r="74" spans="1:4" ht="48" thickBot="1">
      <c r="A74" s="168"/>
      <c r="B74" s="174" t="s">
        <v>364</v>
      </c>
      <c r="C74" s="171" t="s">
        <v>365</v>
      </c>
      <c r="D74" s="172" t="s">
        <v>441</v>
      </c>
    </row>
    <row r="75" spans="1:4" ht="79.5" thickBot="1">
      <c r="A75" s="168"/>
      <c r="B75" s="174" t="s">
        <v>366</v>
      </c>
      <c r="C75" s="171" t="s">
        <v>359</v>
      </c>
      <c r="D75" s="172" t="s">
        <v>442</v>
      </c>
    </row>
    <row r="76" spans="1:4" ht="237" thickBot="1">
      <c r="A76" s="168"/>
      <c r="B76" s="174" t="s">
        <v>367</v>
      </c>
      <c r="C76" s="171"/>
      <c r="D76" s="172"/>
    </row>
    <row r="77" spans="1:4" ht="63.75" thickBot="1">
      <c r="A77" s="168"/>
      <c r="B77" s="174" t="s">
        <v>368</v>
      </c>
      <c r="C77" s="171" t="s">
        <v>369</v>
      </c>
      <c r="D77" s="172" t="s">
        <v>422</v>
      </c>
    </row>
    <row r="78" spans="1:4" ht="48" thickBot="1">
      <c r="A78" s="168"/>
      <c r="B78" s="174" t="s">
        <v>370</v>
      </c>
      <c r="C78" s="171" t="s">
        <v>359</v>
      </c>
      <c r="D78" s="172" t="s">
        <v>442</v>
      </c>
    </row>
    <row r="79" spans="1:4" ht="32.25" thickBot="1">
      <c r="A79" s="168"/>
      <c r="B79" s="174" t="s">
        <v>371</v>
      </c>
      <c r="C79" s="171" t="s">
        <v>372</v>
      </c>
      <c r="D79" s="172" t="s">
        <v>446</v>
      </c>
    </row>
    <row r="80" spans="1:4" ht="95.25" thickBot="1">
      <c r="A80" s="168"/>
      <c r="B80" s="174" t="s">
        <v>373</v>
      </c>
      <c r="C80" s="174" t="s">
        <v>374</v>
      </c>
      <c r="D80" s="172"/>
    </row>
    <row r="81" spans="1:4" ht="95.25" thickBot="1">
      <c r="A81" s="168"/>
      <c r="B81" s="193" t="s">
        <v>375</v>
      </c>
      <c r="C81" s="171" t="s">
        <v>376</v>
      </c>
      <c r="D81" s="172" t="s">
        <v>433</v>
      </c>
    </row>
    <row r="82" spans="1:4" ht="252.75" thickBot="1">
      <c r="A82" s="168"/>
      <c r="B82" s="174" t="s">
        <v>377</v>
      </c>
      <c r="C82" s="171"/>
      <c r="D82" s="172"/>
    </row>
  </sheetData>
  <sheetProtection/>
  <mergeCells count="41">
    <mergeCell ref="A5:D5"/>
    <mergeCell ref="A56:A62"/>
    <mergeCell ref="A1:F1"/>
    <mergeCell ref="A40:A42"/>
    <mergeCell ref="C40:C42"/>
    <mergeCell ref="D40:D42"/>
    <mergeCell ref="A45:A48"/>
    <mergeCell ref="D45:D48"/>
    <mergeCell ref="A53:A55"/>
    <mergeCell ref="B53:B55"/>
    <mergeCell ref="C53:C55"/>
    <mergeCell ref="D53:D55"/>
    <mergeCell ref="A31:A32"/>
    <mergeCell ref="C31:C32"/>
    <mergeCell ref="D31:D32"/>
    <mergeCell ref="A37:A39"/>
    <mergeCell ref="C37:C39"/>
    <mergeCell ref="D37:D39"/>
    <mergeCell ref="A21:A22"/>
    <mergeCell ref="B21:B22"/>
    <mergeCell ref="C21:C22"/>
    <mergeCell ref="D21:D22"/>
    <mergeCell ref="A23:A24"/>
    <mergeCell ref="B23:B24"/>
    <mergeCell ref="C23:C24"/>
    <mergeCell ref="D23:D24"/>
    <mergeCell ref="D10:D12"/>
    <mergeCell ref="A17:A18"/>
    <mergeCell ref="B17:B18"/>
    <mergeCell ref="C17:C18"/>
    <mergeCell ref="D17:D18"/>
    <mergeCell ref="D19:D20"/>
    <mergeCell ref="A3:E3"/>
    <mergeCell ref="A7:E8"/>
    <mergeCell ref="A19:A20"/>
    <mergeCell ref="B19:B20"/>
    <mergeCell ref="C19:C20"/>
    <mergeCell ref="A10:B10"/>
    <mergeCell ref="A11:B11"/>
    <mergeCell ref="A12:B12"/>
    <mergeCell ref="C10:C12"/>
  </mergeCells>
  <printOptions/>
  <pageMargins left="0.25" right="0.25" top="0.75" bottom="0.75" header="0.3" footer="0.3"/>
  <pageSetup fitToHeight="0" fitToWidth="1" horizontalDpi="600" verticalDpi="600" orientation="portrait" paperSize="9" scale="87" r:id="rId1"/>
</worksheet>
</file>

<file path=xl/worksheets/sheet5.xml><?xml version="1.0" encoding="utf-8"?>
<worksheet xmlns="http://schemas.openxmlformats.org/spreadsheetml/2006/main" xmlns:r="http://schemas.openxmlformats.org/officeDocument/2006/relationships">
  <sheetPr>
    <pageSetUpPr fitToPage="1"/>
  </sheetPr>
  <dimension ref="A1:H24"/>
  <sheetViews>
    <sheetView showGridLines="0" zoomScalePageLayoutView="0" workbookViewId="0" topLeftCell="A1">
      <selection activeCell="A23" sqref="A23:IV23"/>
    </sheetView>
  </sheetViews>
  <sheetFormatPr defaultColWidth="9.00390625" defaultRowHeight="12.75"/>
  <cols>
    <col min="1" max="1" width="35.375" style="114" customWidth="1"/>
    <col min="2" max="2" width="26.125" style="114" customWidth="1"/>
    <col min="3" max="3" width="27.00390625" style="114" customWidth="1"/>
    <col min="4" max="4" width="0.6171875" style="114" customWidth="1"/>
    <col min="5" max="5" width="23.125" style="114" hidden="1" customWidth="1"/>
    <col min="6" max="6" width="13.875" style="114" hidden="1" customWidth="1"/>
    <col min="7" max="7" width="13.625" style="114" customWidth="1"/>
    <col min="8" max="8" width="13.75390625" style="114" customWidth="1"/>
    <col min="9" max="16384" width="9.125" style="114" customWidth="1"/>
  </cols>
  <sheetData>
    <row r="1" spans="1:6" s="9" customFormat="1" ht="33.75">
      <c r="A1" s="418" t="s">
        <v>12</v>
      </c>
      <c r="B1" s="419"/>
      <c r="C1" s="419"/>
      <c r="D1" s="419"/>
      <c r="E1" s="419"/>
      <c r="F1" s="420"/>
    </row>
    <row r="2" spans="1:5" ht="13.5" customHeight="1" thickBot="1">
      <c r="A2" s="115"/>
      <c r="B2" s="115"/>
      <c r="C2" s="115"/>
      <c r="D2" s="116"/>
      <c r="E2" s="116"/>
    </row>
    <row r="3" spans="1:5" ht="24" thickBot="1">
      <c r="A3" s="476" t="s">
        <v>13</v>
      </c>
      <c r="B3" s="477"/>
      <c r="C3" s="478"/>
      <c r="D3" s="109"/>
      <c r="E3" s="109"/>
    </row>
    <row r="4" spans="4:5" ht="13.5" customHeight="1" thickBot="1">
      <c r="D4" s="117"/>
      <c r="E4" s="117"/>
    </row>
    <row r="5" spans="1:5" ht="24" customHeight="1" thickBot="1">
      <c r="A5" s="285" t="s">
        <v>37</v>
      </c>
      <c r="B5" s="286"/>
      <c r="C5" s="287"/>
      <c r="D5" s="110"/>
      <c r="E5" s="110"/>
    </row>
    <row r="6" spans="5:8" ht="13.5" customHeight="1" thickBot="1">
      <c r="E6" s="118"/>
      <c r="G6" s="119"/>
      <c r="H6" s="120"/>
    </row>
    <row r="7" spans="1:6" ht="59.25" customHeight="1" thickBot="1">
      <c r="A7" s="121" t="s">
        <v>38</v>
      </c>
      <c r="B7" s="122" t="s">
        <v>103</v>
      </c>
      <c r="C7" s="122" t="s">
        <v>102</v>
      </c>
      <c r="D7" s="123"/>
      <c r="E7" s="124"/>
      <c r="F7" s="125"/>
    </row>
    <row r="8" spans="1:3" ht="13.5" customHeight="1">
      <c r="A8" s="126" t="s">
        <v>164</v>
      </c>
      <c r="B8" s="98">
        <v>621</v>
      </c>
      <c r="C8" s="127">
        <v>729</v>
      </c>
    </row>
    <row r="9" spans="1:3" ht="13.5" customHeight="1">
      <c r="A9" s="128" t="s">
        <v>104</v>
      </c>
      <c r="B9" s="129">
        <v>648</v>
      </c>
      <c r="C9" s="130">
        <v>760.5</v>
      </c>
    </row>
    <row r="10" spans="1:3" ht="13.5" customHeight="1">
      <c r="A10" s="126" t="s">
        <v>145</v>
      </c>
      <c r="B10" s="98">
        <v>679.5</v>
      </c>
      <c r="C10" s="127">
        <v>796.5</v>
      </c>
    </row>
    <row r="11" spans="1:3" ht="13.5" customHeight="1">
      <c r="A11" s="126" t="s">
        <v>165</v>
      </c>
      <c r="B11" s="98">
        <v>715.5</v>
      </c>
      <c r="C11" s="127">
        <v>837</v>
      </c>
    </row>
    <row r="12" spans="1:3" ht="13.5" customHeight="1">
      <c r="A12" s="126" t="s">
        <v>176</v>
      </c>
      <c r="B12" s="98">
        <v>760.5</v>
      </c>
      <c r="C12" s="127">
        <v>886.5</v>
      </c>
    </row>
    <row r="13" spans="1:3" ht="13.5" customHeight="1">
      <c r="A13" s="126" t="s">
        <v>177</v>
      </c>
      <c r="B13" s="98">
        <v>805.5</v>
      </c>
      <c r="C13" s="127">
        <v>940.5</v>
      </c>
    </row>
    <row r="14" spans="1:3" ht="13.5" customHeight="1">
      <c r="A14" s="126" t="s">
        <v>192</v>
      </c>
      <c r="B14" s="131">
        <v>839.1</v>
      </c>
      <c r="C14" s="131">
        <v>978.6</v>
      </c>
    </row>
    <row r="15" spans="1:3" ht="13.5" customHeight="1">
      <c r="A15" s="126" t="s">
        <v>193</v>
      </c>
      <c r="B15" s="131">
        <v>877.5</v>
      </c>
      <c r="C15" s="131">
        <v>1021.5</v>
      </c>
    </row>
    <row r="16" spans="1:3" ht="13.5" customHeight="1">
      <c r="A16" s="126" t="s">
        <v>196</v>
      </c>
      <c r="B16" s="131">
        <f>-B17-B17</f>
        <v>0</v>
      </c>
      <c r="C16" s="131">
        <v>1071</v>
      </c>
    </row>
    <row r="17" spans="1:3" ht="12.75">
      <c r="A17" s="126" t="s">
        <v>197</v>
      </c>
      <c r="B17" s="131">
        <v>0</v>
      </c>
      <c r="C17" s="131">
        <v>1134</v>
      </c>
    </row>
    <row r="18" spans="1:3" ht="15" customHeight="1">
      <c r="A18" s="126" t="s">
        <v>212</v>
      </c>
      <c r="B18" s="131">
        <v>0</v>
      </c>
      <c r="C18" s="131">
        <v>1201.5</v>
      </c>
    </row>
    <row r="19" spans="1:3" ht="14.25" customHeight="1">
      <c r="A19" s="126" t="s">
        <v>213</v>
      </c>
      <c r="B19" s="131">
        <v>0</v>
      </c>
      <c r="C19" s="131">
        <v>1273.5</v>
      </c>
    </row>
    <row r="20" spans="1:3" ht="12.75" customHeight="1">
      <c r="A20" s="132" t="s">
        <v>218</v>
      </c>
      <c r="B20" s="133" t="s">
        <v>219</v>
      </c>
      <c r="C20" s="134">
        <v>1647</v>
      </c>
    </row>
    <row r="21" spans="1:3" ht="12.75" customHeight="1">
      <c r="A21" s="135" t="s">
        <v>253</v>
      </c>
      <c r="B21" s="133" t="s">
        <v>219</v>
      </c>
      <c r="C21" s="134" t="s">
        <v>251</v>
      </c>
    </row>
    <row r="22" spans="1:3" ht="13.5" customHeight="1">
      <c r="A22" s="194" t="s">
        <v>3</v>
      </c>
      <c r="B22" s="195" t="s">
        <v>10</v>
      </c>
      <c r="C22" s="196" t="s">
        <v>11</v>
      </c>
    </row>
    <row r="23" spans="1:3" s="269" customFormat="1" ht="15.75">
      <c r="A23" s="194" t="s">
        <v>378</v>
      </c>
      <c r="B23" s="195" t="s">
        <v>10</v>
      </c>
      <c r="C23" s="196" t="s">
        <v>297</v>
      </c>
    </row>
    <row r="24" spans="1:3" ht="15.75">
      <c r="A24" s="136" t="s">
        <v>447</v>
      </c>
      <c r="B24" s="137" t="s">
        <v>10</v>
      </c>
      <c r="C24" s="138" t="s">
        <v>422</v>
      </c>
    </row>
    <row r="25" ht="13.5" customHeight="1"/>
    <row r="26" ht="13.5" customHeight="1"/>
    <row r="27" ht="13.5" customHeight="1"/>
    <row r="49" ht="13.5" customHeight="1"/>
    <row r="50" ht="21" customHeight="1"/>
    <row r="51" ht="31.5" customHeight="1"/>
    <row r="52" ht="26.25" customHeight="1"/>
    <row r="53" ht="13.5" customHeight="1"/>
  </sheetData>
  <sheetProtection/>
  <mergeCells count="3">
    <mergeCell ref="A3:C3"/>
    <mergeCell ref="A5:C5"/>
    <mergeCell ref="A1:F1"/>
  </mergeCells>
  <printOptions/>
  <pageMargins left="0.25" right="0.25" top="0.75" bottom="0.75" header="0.3" footer="0.3"/>
  <pageSetup fitToHeight="0" fitToWidth="1"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pageSetUpPr fitToPage="1"/>
  </sheetPr>
  <dimension ref="A1:K47"/>
  <sheetViews>
    <sheetView zoomScalePageLayoutView="0" workbookViewId="0" topLeftCell="A1">
      <selection activeCell="E40" sqref="E40"/>
    </sheetView>
  </sheetViews>
  <sheetFormatPr defaultColWidth="9.00390625" defaultRowHeight="12.75"/>
  <cols>
    <col min="1" max="1" width="8.875" style="113" customWidth="1"/>
    <col min="2" max="2" width="9.00390625" style="9" customWidth="1"/>
    <col min="3" max="3" width="12.375" style="9" customWidth="1"/>
    <col min="4" max="5" width="25.25390625" style="9" customWidth="1"/>
    <col min="6" max="6" width="35.125" style="9" customWidth="1"/>
    <col min="7" max="7" width="6.375" style="9" hidden="1" customWidth="1"/>
    <col min="8" max="16384" width="9.125" style="9" customWidth="1"/>
  </cols>
  <sheetData>
    <row r="1" spans="1:6" ht="33.75">
      <c r="A1" s="418" t="s">
        <v>12</v>
      </c>
      <c r="B1" s="419"/>
      <c r="C1" s="419"/>
      <c r="D1" s="419"/>
      <c r="E1" s="419"/>
      <c r="F1" s="420"/>
    </row>
    <row r="2" spans="1:7" ht="13.5" customHeight="1" thickBot="1">
      <c r="A2" s="157"/>
      <c r="B2" s="157"/>
      <c r="C2" s="157"/>
      <c r="D2" s="157"/>
      <c r="E2" s="157"/>
      <c r="F2" s="157"/>
      <c r="G2" s="157"/>
    </row>
    <row r="3" spans="1:7" ht="24" thickBot="1">
      <c r="A3" s="320" t="s">
        <v>13</v>
      </c>
      <c r="B3" s="321"/>
      <c r="C3" s="321"/>
      <c r="D3" s="321"/>
      <c r="E3" s="321"/>
      <c r="F3" s="322"/>
      <c r="G3" s="158"/>
    </row>
    <row r="4" spans="1:7" ht="13.5" customHeight="1" thickBot="1">
      <c r="A4" s="148"/>
      <c r="B4" s="148"/>
      <c r="C4" s="148"/>
      <c r="D4" s="148"/>
      <c r="E4" s="148"/>
      <c r="F4" s="148"/>
      <c r="G4" s="148"/>
    </row>
    <row r="5" spans="1:7" ht="40.5" customHeight="1" thickBot="1">
      <c r="A5" s="479" t="s">
        <v>448</v>
      </c>
      <c r="B5" s="480"/>
      <c r="C5" s="480"/>
      <c r="D5" s="480"/>
      <c r="E5" s="480"/>
      <c r="F5" s="481"/>
      <c r="G5" s="159"/>
    </row>
    <row r="6" spans="1:7" ht="23.25" thickBot="1">
      <c r="A6" s="197" t="s">
        <v>220</v>
      </c>
      <c r="B6" s="198" t="s">
        <v>221</v>
      </c>
      <c r="C6" s="198" t="s">
        <v>222</v>
      </c>
      <c r="D6" s="199" t="s">
        <v>223</v>
      </c>
      <c r="E6" s="199">
        <v>2020</v>
      </c>
      <c r="F6" s="199" t="s">
        <v>105</v>
      </c>
      <c r="G6" s="139"/>
    </row>
    <row r="7" spans="1:7" ht="37.5" thickBot="1">
      <c r="A7" s="200">
        <v>1</v>
      </c>
      <c r="B7" s="201">
        <v>3</v>
      </c>
      <c r="C7" s="201">
        <v>98</v>
      </c>
      <c r="D7" s="202" t="s">
        <v>224</v>
      </c>
      <c r="E7" s="203" t="s">
        <v>449</v>
      </c>
      <c r="F7" s="204" t="s">
        <v>225</v>
      </c>
      <c r="G7" s="139"/>
    </row>
    <row r="8" spans="1:7" ht="25.5" thickBot="1">
      <c r="A8" s="200">
        <v>2</v>
      </c>
      <c r="B8" s="201">
        <v>5</v>
      </c>
      <c r="C8" s="201" t="s">
        <v>45</v>
      </c>
      <c r="D8" s="202" t="s">
        <v>106</v>
      </c>
      <c r="E8" s="203" t="s">
        <v>450</v>
      </c>
      <c r="F8" s="205" t="s">
        <v>226</v>
      </c>
      <c r="G8" s="139"/>
    </row>
    <row r="9" spans="1:7" ht="25.5" thickBot="1">
      <c r="A9" s="200">
        <v>3</v>
      </c>
      <c r="B9" s="201">
        <v>7</v>
      </c>
      <c r="C9" s="201" t="s">
        <v>45</v>
      </c>
      <c r="D9" s="202" t="s">
        <v>227</v>
      </c>
      <c r="E9" s="203" t="s">
        <v>451</v>
      </c>
      <c r="F9" s="205" t="s">
        <v>226</v>
      </c>
      <c r="G9" s="139"/>
    </row>
    <row r="10" spans="1:7" ht="25.5" thickBot="1">
      <c r="A10" s="200">
        <v>4</v>
      </c>
      <c r="B10" s="201">
        <v>8</v>
      </c>
      <c r="C10" s="201" t="s">
        <v>46</v>
      </c>
      <c r="D10" s="202" t="s">
        <v>107</v>
      </c>
      <c r="E10" s="203" t="s">
        <v>451</v>
      </c>
      <c r="F10" s="205" t="s">
        <v>226</v>
      </c>
      <c r="G10" s="139"/>
    </row>
    <row r="11" spans="1:7" ht="25.5" thickBot="1">
      <c r="A11" s="200">
        <v>5</v>
      </c>
      <c r="B11" s="201">
        <v>14</v>
      </c>
      <c r="C11" s="201" t="s">
        <v>46</v>
      </c>
      <c r="D11" s="202" t="s">
        <v>108</v>
      </c>
      <c r="E11" s="203" t="s">
        <v>451</v>
      </c>
      <c r="F11" s="205" t="s">
        <v>226</v>
      </c>
      <c r="G11" s="139"/>
    </row>
    <row r="12" spans="1:7" ht="37.5" thickBot="1">
      <c r="A12" s="200">
        <v>6</v>
      </c>
      <c r="B12" s="201">
        <v>28</v>
      </c>
      <c r="C12" s="201" t="s">
        <v>47</v>
      </c>
      <c r="D12" s="202" t="s">
        <v>109</v>
      </c>
      <c r="E12" s="203" t="s">
        <v>451</v>
      </c>
      <c r="F12" s="205" t="s">
        <v>226</v>
      </c>
      <c r="G12" s="139"/>
    </row>
    <row r="13" spans="1:7" ht="73.5" thickBot="1">
      <c r="A13" s="200">
        <v>7</v>
      </c>
      <c r="B13" s="201">
        <v>7</v>
      </c>
      <c r="C13" s="201" t="s">
        <v>379</v>
      </c>
      <c r="D13" s="202" t="s">
        <v>380</v>
      </c>
      <c r="E13" s="203" t="s">
        <v>452</v>
      </c>
      <c r="F13" s="205" t="s">
        <v>381</v>
      </c>
      <c r="G13" s="139"/>
    </row>
    <row r="14" spans="1:7" ht="37.5" thickBot="1">
      <c r="A14" s="200">
        <v>8</v>
      </c>
      <c r="B14" s="201">
        <v>29</v>
      </c>
      <c r="C14" s="201">
        <v>100</v>
      </c>
      <c r="D14" s="202" t="s">
        <v>110</v>
      </c>
      <c r="E14" s="203" t="s">
        <v>453</v>
      </c>
      <c r="F14" s="205" t="s">
        <v>228</v>
      </c>
      <c r="G14" s="139"/>
    </row>
    <row r="15" spans="1:7" ht="24.75">
      <c r="A15" s="206">
        <v>9</v>
      </c>
      <c r="B15" s="207">
        <v>30</v>
      </c>
      <c r="C15" s="207">
        <v>101</v>
      </c>
      <c r="D15" s="208" t="s">
        <v>229</v>
      </c>
      <c r="E15" s="209" t="s">
        <v>454</v>
      </c>
      <c r="F15" s="210" t="s">
        <v>111</v>
      </c>
      <c r="G15" s="141"/>
    </row>
    <row r="16" spans="1:7" ht="61.5" thickBot="1">
      <c r="A16" s="200">
        <v>10</v>
      </c>
      <c r="B16" s="201">
        <v>32</v>
      </c>
      <c r="C16" s="201" t="s">
        <v>48</v>
      </c>
      <c r="D16" s="202" t="s">
        <v>230</v>
      </c>
      <c r="E16" s="203" t="s">
        <v>455</v>
      </c>
      <c r="F16" s="205" t="s">
        <v>231</v>
      </c>
      <c r="G16" s="142"/>
    </row>
    <row r="17" spans="1:7" ht="61.5" thickBot="1">
      <c r="A17" s="200">
        <v>11</v>
      </c>
      <c r="B17" s="201">
        <v>32</v>
      </c>
      <c r="C17" s="201" t="s">
        <v>48</v>
      </c>
      <c r="D17" s="202" t="s">
        <v>232</v>
      </c>
      <c r="E17" s="203" t="s">
        <v>455</v>
      </c>
      <c r="F17" s="205" t="s">
        <v>231</v>
      </c>
      <c r="G17" s="142"/>
    </row>
    <row r="18" spans="1:7" ht="25.5" thickBot="1">
      <c r="A18" s="200">
        <v>12</v>
      </c>
      <c r="B18" s="201">
        <v>37</v>
      </c>
      <c r="C18" s="201" t="s">
        <v>49</v>
      </c>
      <c r="D18" s="202" t="s">
        <v>43</v>
      </c>
      <c r="E18" s="203" t="s">
        <v>456</v>
      </c>
      <c r="F18" s="205"/>
      <c r="G18" s="141"/>
    </row>
    <row r="19" spans="1:7" ht="27.75" customHeight="1" thickBot="1">
      <c r="A19" s="200">
        <v>13</v>
      </c>
      <c r="B19" s="201">
        <v>38</v>
      </c>
      <c r="C19" s="201" t="s">
        <v>49</v>
      </c>
      <c r="D19" s="202" t="s">
        <v>112</v>
      </c>
      <c r="E19" s="203" t="s">
        <v>456</v>
      </c>
      <c r="F19" s="205"/>
      <c r="G19" s="141"/>
    </row>
    <row r="20" spans="1:7" ht="25.5" thickBot="1">
      <c r="A20" s="200">
        <v>14</v>
      </c>
      <c r="B20" s="201">
        <v>39</v>
      </c>
      <c r="C20" s="201" t="s">
        <v>48</v>
      </c>
      <c r="D20" s="202" t="s">
        <v>382</v>
      </c>
      <c r="E20" s="203" t="s">
        <v>455</v>
      </c>
      <c r="F20" s="205" t="s">
        <v>383</v>
      </c>
      <c r="G20" s="143"/>
    </row>
    <row r="21" spans="1:7" ht="73.5" thickBot="1">
      <c r="A21" s="200">
        <v>15</v>
      </c>
      <c r="B21" s="201">
        <v>41</v>
      </c>
      <c r="C21" s="201" t="s">
        <v>50</v>
      </c>
      <c r="D21" s="202" t="s">
        <v>113</v>
      </c>
      <c r="E21" s="203" t="s">
        <v>457</v>
      </c>
      <c r="F21" s="205" t="s">
        <v>226</v>
      </c>
      <c r="G21" s="143"/>
    </row>
    <row r="22" spans="1:7" ht="25.5" thickBot="1">
      <c r="A22" s="200">
        <v>16</v>
      </c>
      <c r="B22" s="201">
        <v>52</v>
      </c>
      <c r="C22" s="201" t="s">
        <v>49</v>
      </c>
      <c r="D22" s="202" t="s">
        <v>233</v>
      </c>
      <c r="E22" s="203" t="s">
        <v>456</v>
      </c>
      <c r="F22" s="205"/>
      <c r="G22" s="143"/>
    </row>
    <row r="23" spans="1:7" ht="25.5" thickBot="1">
      <c r="A23" s="200">
        <v>17</v>
      </c>
      <c r="B23" s="201">
        <v>56</v>
      </c>
      <c r="C23" s="201">
        <v>103</v>
      </c>
      <c r="D23" s="202" t="s">
        <v>234</v>
      </c>
      <c r="E23" s="203" t="s">
        <v>457</v>
      </c>
      <c r="F23" s="205" t="s">
        <v>226</v>
      </c>
      <c r="G23" s="143"/>
    </row>
    <row r="24" spans="1:7" ht="37.5" thickBot="1">
      <c r="A24" s="200">
        <v>18</v>
      </c>
      <c r="B24" s="201">
        <v>57</v>
      </c>
      <c r="C24" s="201">
        <v>103</v>
      </c>
      <c r="D24" s="202" t="s">
        <v>114</v>
      </c>
      <c r="E24" s="203" t="s">
        <v>457</v>
      </c>
      <c r="F24" s="205" t="s">
        <v>226</v>
      </c>
      <c r="G24" s="143"/>
    </row>
    <row r="25" spans="1:7" ht="25.5" thickBot="1">
      <c r="A25" s="200">
        <v>19</v>
      </c>
      <c r="B25" s="201">
        <v>59</v>
      </c>
      <c r="C25" s="201">
        <v>103</v>
      </c>
      <c r="D25" s="202" t="s">
        <v>115</v>
      </c>
      <c r="E25" s="203" t="s">
        <v>457</v>
      </c>
      <c r="F25" s="205" t="s">
        <v>226</v>
      </c>
      <c r="G25" s="143"/>
    </row>
    <row r="26" spans="1:7" ht="49.5" thickBot="1">
      <c r="A26" s="200">
        <v>20</v>
      </c>
      <c r="B26" s="201">
        <v>60</v>
      </c>
      <c r="C26" s="201">
        <v>103</v>
      </c>
      <c r="D26" s="202" t="s">
        <v>116</v>
      </c>
      <c r="E26" s="203" t="s">
        <v>457</v>
      </c>
      <c r="F26" s="205" t="s">
        <v>226</v>
      </c>
      <c r="G26" s="143"/>
    </row>
    <row r="27" spans="1:7" ht="37.5" thickBot="1">
      <c r="A27" s="200">
        <v>21</v>
      </c>
      <c r="B27" s="201">
        <v>63</v>
      </c>
      <c r="C27" s="201">
        <v>104</v>
      </c>
      <c r="D27" s="202" t="s">
        <v>117</v>
      </c>
      <c r="E27" s="203" t="s">
        <v>458</v>
      </c>
      <c r="F27" s="205"/>
      <c r="G27" s="143"/>
    </row>
    <row r="28" spans="1:7" ht="25.5" thickBot="1">
      <c r="A28" s="200">
        <v>22</v>
      </c>
      <c r="B28" s="201">
        <v>64</v>
      </c>
      <c r="C28" s="201">
        <v>104</v>
      </c>
      <c r="D28" s="202" t="s">
        <v>118</v>
      </c>
      <c r="E28" s="203" t="s">
        <v>457</v>
      </c>
      <c r="F28" s="205" t="s">
        <v>226</v>
      </c>
      <c r="G28" s="143"/>
    </row>
    <row r="29" spans="1:7" ht="16.5" thickBot="1">
      <c r="A29" s="200">
        <v>23</v>
      </c>
      <c r="B29" s="201">
        <v>68</v>
      </c>
      <c r="C29" s="201">
        <v>104</v>
      </c>
      <c r="D29" s="202" t="s">
        <v>119</v>
      </c>
      <c r="E29" s="203" t="s">
        <v>458</v>
      </c>
      <c r="F29" s="205"/>
      <c r="G29" s="143"/>
    </row>
    <row r="30" spans="1:7" ht="37.5" thickBot="1">
      <c r="A30" s="200">
        <v>24</v>
      </c>
      <c r="B30" s="201">
        <v>69</v>
      </c>
      <c r="C30" s="201">
        <v>104</v>
      </c>
      <c r="D30" s="202" t="s">
        <v>120</v>
      </c>
      <c r="E30" s="203" t="s">
        <v>458</v>
      </c>
      <c r="F30" s="205"/>
      <c r="G30" s="143"/>
    </row>
    <row r="31" spans="1:7" ht="37.5" thickBot="1">
      <c r="A31" s="200">
        <v>25</v>
      </c>
      <c r="B31" s="201">
        <v>71</v>
      </c>
      <c r="C31" s="201">
        <v>104</v>
      </c>
      <c r="D31" s="202" t="s">
        <v>121</v>
      </c>
      <c r="E31" s="203" t="s">
        <v>458</v>
      </c>
      <c r="F31" s="205"/>
      <c r="G31" s="143"/>
    </row>
    <row r="32" spans="1:7" ht="25.5" thickBot="1">
      <c r="A32" s="200">
        <v>26</v>
      </c>
      <c r="B32" s="201">
        <v>72</v>
      </c>
      <c r="C32" s="201">
        <v>104</v>
      </c>
      <c r="D32" s="202" t="s">
        <v>235</v>
      </c>
      <c r="E32" s="203" t="s">
        <v>458</v>
      </c>
      <c r="F32" s="205"/>
      <c r="G32" s="143"/>
    </row>
    <row r="33" spans="1:7" ht="49.5" thickBot="1">
      <c r="A33" s="206">
        <v>27</v>
      </c>
      <c r="B33" s="207">
        <v>73</v>
      </c>
      <c r="C33" s="207">
        <v>104</v>
      </c>
      <c r="D33" s="208" t="s">
        <v>236</v>
      </c>
      <c r="E33" s="209" t="s">
        <v>458</v>
      </c>
      <c r="F33" s="210"/>
      <c r="G33" s="144"/>
    </row>
    <row r="34" spans="1:7" ht="49.5" thickBot="1">
      <c r="A34" s="200">
        <v>28</v>
      </c>
      <c r="B34" s="201">
        <v>74</v>
      </c>
      <c r="C34" s="201">
        <v>104</v>
      </c>
      <c r="D34" s="202" t="s">
        <v>237</v>
      </c>
      <c r="E34" s="203" t="s">
        <v>458</v>
      </c>
      <c r="F34" s="205"/>
      <c r="G34" s="144"/>
    </row>
    <row r="35" spans="1:7" ht="25.5" thickBot="1">
      <c r="A35" s="200">
        <v>29</v>
      </c>
      <c r="B35" s="201">
        <v>75</v>
      </c>
      <c r="C35" s="201">
        <v>104</v>
      </c>
      <c r="D35" s="202" t="s">
        <v>238</v>
      </c>
      <c r="E35" s="203" t="s">
        <v>458</v>
      </c>
      <c r="F35" s="205"/>
      <c r="G35" s="143"/>
    </row>
    <row r="36" spans="1:7" ht="37.5" thickBot="1">
      <c r="A36" s="200">
        <v>30</v>
      </c>
      <c r="B36" s="201">
        <v>76</v>
      </c>
      <c r="C36" s="201">
        <v>104</v>
      </c>
      <c r="D36" s="202" t="s">
        <v>122</v>
      </c>
      <c r="E36" s="203" t="s">
        <v>458</v>
      </c>
      <c r="F36" s="205"/>
      <c r="G36" s="141"/>
    </row>
    <row r="37" spans="1:7" ht="52.5" thickBot="1">
      <c r="A37" s="200">
        <v>31</v>
      </c>
      <c r="B37" s="201">
        <v>90</v>
      </c>
      <c r="C37" s="201">
        <v>106</v>
      </c>
      <c r="D37" s="211" t="s">
        <v>288</v>
      </c>
      <c r="E37" s="203" t="s">
        <v>458</v>
      </c>
      <c r="F37" s="205"/>
      <c r="G37" s="141"/>
    </row>
    <row r="38" spans="1:7" ht="121.5" thickBot="1">
      <c r="A38" s="200">
        <v>32</v>
      </c>
      <c r="B38" s="201" t="s">
        <v>123</v>
      </c>
      <c r="C38" s="201" t="s">
        <v>124</v>
      </c>
      <c r="D38" s="202" t="s">
        <v>239</v>
      </c>
      <c r="E38" s="203" t="s">
        <v>459</v>
      </c>
      <c r="F38" s="212"/>
      <c r="G38" s="142"/>
    </row>
    <row r="39" spans="1:7" ht="96.75" thickBot="1">
      <c r="A39" s="200">
        <v>33</v>
      </c>
      <c r="B39" s="201" t="s">
        <v>125</v>
      </c>
      <c r="C39" s="201" t="s">
        <v>240</v>
      </c>
      <c r="D39" s="202" t="s">
        <v>241</v>
      </c>
      <c r="E39" s="203" t="s">
        <v>459</v>
      </c>
      <c r="F39" s="212"/>
      <c r="G39" s="140"/>
    </row>
    <row r="40" spans="1:11" ht="48.75" thickBot="1">
      <c r="A40" s="200">
        <v>34</v>
      </c>
      <c r="B40" s="201"/>
      <c r="C40" s="201" t="s">
        <v>126</v>
      </c>
      <c r="D40" s="202" t="s">
        <v>242</v>
      </c>
      <c r="E40" s="203" t="s">
        <v>459</v>
      </c>
      <c r="F40" s="213"/>
      <c r="G40" s="145"/>
      <c r="H40" s="146"/>
      <c r="I40" s="146"/>
      <c r="J40" s="146"/>
      <c r="K40" s="146"/>
    </row>
    <row r="41" spans="1:7" ht="15.75">
      <c r="A41" s="145"/>
      <c r="B41" s="145"/>
      <c r="C41" s="145"/>
      <c r="D41" s="145"/>
      <c r="E41" s="145"/>
      <c r="F41" s="145"/>
      <c r="G41" s="140"/>
    </row>
    <row r="42" spans="1:7" ht="15">
      <c r="A42" s="147"/>
      <c r="B42" s="140"/>
      <c r="C42" s="140"/>
      <c r="D42" s="140"/>
      <c r="E42" s="140"/>
      <c r="F42" s="140"/>
      <c r="G42" s="140"/>
    </row>
    <row r="43" spans="1:7" ht="15">
      <c r="A43" s="147"/>
      <c r="B43" s="140"/>
      <c r="C43" s="140"/>
      <c r="D43" s="140"/>
      <c r="E43" s="140"/>
      <c r="F43" s="140"/>
      <c r="G43" s="140"/>
    </row>
    <row r="44" spans="1:7" ht="15">
      <c r="A44" s="147"/>
      <c r="B44" s="140"/>
      <c r="C44" s="140"/>
      <c r="D44" s="140"/>
      <c r="E44" s="140"/>
      <c r="F44" s="140"/>
      <c r="G44" s="140"/>
    </row>
    <row r="45" spans="1:7" ht="15">
      <c r="A45" s="147"/>
      <c r="B45" s="140"/>
      <c r="C45" s="140"/>
      <c r="D45" s="140"/>
      <c r="E45" s="140"/>
      <c r="F45" s="140"/>
      <c r="G45" s="140"/>
    </row>
    <row r="46" spans="1:7" ht="15">
      <c r="A46" s="147"/>
      <c r="B46" s="140"/>
      <c r="C46" s="140"/>
      <c r="D46" s="140"/>
      <c r="E46" s="140"/>
      <c r="F46" s="140"/>
      <c r="G46" s="140"/>
    </row>
    <row r="47" spans="1:7" ht="15">
      <c r="A47" s="147"/>
      <c r="B47" s="140"/>
      <c r="C47" s="140"/>
      <c r="D47" s="140"/>
      <c r="E47" s="140"/>
      <c r="F47" s="140"/>
      <c r="G47" s="140"/>
    </row>
  </sheetData>
  <sheetProtection/>
  <mergeCells count="3">
    <mergeCell ref="A1:F1"/>
    <mergeCell ref="A3:F3"/>
    <mergeCell ref="A5:F5"/>
  </mergeCells>
  <printOptions/>
  <pageMargins left="0.25" right="0.25" top="0.75" bottom="0.75" header="0.3" footer="0.3"/>
  <pageSetup fitToHeight="0" fitToWidth="1" horizontalDpi="600" verticalDpi="600" orientation="portrait" paperSize="9" scale="87" r:id="rId1"/>
</worksheet>
</file>

<file path=xl/worksheets/sheet7.xml><?xml version="1.0" encoding="utf-8"?>
<worksheet xmlns="http://schemas.openxmlformats.org/spreadsheetml/2006/main" xmlns:r="http://schemas.openxmlformats.org/officeDocument/2006/relationships">
  <sheetPr>
    <pageSetUpPr fitToPage="1"/>
  </sheetPr>
  <dimension ref="A1:F40"/>
  <sheetViews>
    <sheetView zoomScalePageLayoutView="0" workbookViewId="0" topLeftCell="A1">
      <selection activeCell="E35" sqref="E35"/>
    </sheetView>
  </sheetViews>
  <sheetFormatPr defaultColWidth="9.00390625" defaultRowHeight="12.75"/>
  <cols>
    <col min="1" max="1" width="8.875" style="113" customWidth="1"/>
    <col min="2" max="2" width="9.00390625" style="9" customWidth="1"/>
    <col min="3" max="3" width="18.75390625" style="9" customWidth="1"/>
    <col min="4" max="4" width="23.875" style="9" customWidth="1"/>
    <col min="5" max="5" width="17.875" style="9" customWidth="1"/>
    <col min="6" max="6" width="19.75390625" style="9" customWidth="1"/>
    <col min="7" max="16384" width="9.125" style="9" customWidth="1"/>
  </cols>
  <sheetData>
    <row r="1" spans="1:6" ht="33.75">
      <c r="A1" s="418" t="s">
        <v>12</v>
      </c>
      <c r="B1" s="419"/>
      <c r="C1" s="419"/>
      <c r="D1" s="419"/>
      <c r="E1" s="419"/>
      <c r="F1" s="420"/>
    </row>
    <row r="2" spans="1:6" ht="13.5" customHeight="1" thickBot="1">
      <c r="A2" s="157"/>
      <c r="B2" s="157"/>
      <c r="C2" s="157"/>
      <c r="D2" s="157"/>
      <c r="E2" s="157"/>
      <c r="F2" s="157"/>
    </row>
    <row r="3" spans="1:6" ht="24" thickBot="1">
      <c r="A3" s="320" t="s">
        <v>13</v>
      </c>
      <c r="B3" s="321"/>
      <c r="C3" s="321"/>
      <c r="D3" s="321"/>
      <c r="E3" s="321"/>
      <c r="F3" s="322"/>
    </row>
    <row r="4" spans="1:6" ht="19.5" customHeight="1">
      <c r="A4" s="214" t="s">
        <v>460</v>
      </c>
      <c r="B4"/>
      <c r="C4"/>
      <c r="D4"/>
      <c r="E4"/>
      <c r="F4"/>
    </row>
    <row r="5" spans="1:6" ht="16.5" thickBot="1">
      <c r="A5" s="167"/>
      <c r="B5"/>
      <c r="C5"/>
      <c r="D5"/>
      <c r="E5"/>
      <c r="F5"/>
    </row>
    <row r="6" spans="1:6" ht="26.25" thickBot="1">
      <c r="A6" s="215" t="s">
        <v>220</v>
      </c>
      <c r="B6" s="216" t="s">
        <v>243</v>
      </c>
      <c r="C6" s="216" t="s">
        <v>222</v>
      </c>
      <c r="D6" s="217" t="s">
        <v>105</v>
      </c>
      <c r="E6" s="216" t="s">
        <v>461</v>
      </c>
      <c r="F6" s="218" t="s">
        <v>105</v>
      </c>
    </row>
    <row r="7" spans="1:6" ht="22.5" customHeight="1">
      <c r="A7" s="485">
        <v>1</v>
      </c>
      <c r="B7" s="485">
        <v>4857</v>
      </c>
      <c r="C7" s="485">
        <v>101</v>
      </c>
      <c r="D7" s="219" t="s">
        <v>384</v>
      </c>
      <c r="E7" s="487" t="s">
        <v>454</v>
      </c>
      <c r="F7" s="482" t="s">
        <v>127</v>
      </c>
    </row>
    <row r="8" spans="1:6" ht="13.5" thickBot="1">
      <c r="A8" s="486"/>
      <c r="B8" s="486"/>
      <c r="C8" s="486"/>
      <c r="D8" s="220" t="s">
        <v>244</v>
      </c>
      <c r="E8" s="488"/>
      <c r="F8" s="483"/>
    </row>
    <row r="9" spans="1:6" ht="12.75">
      <c r="A9" s="496">
        <v>2</v>
      </c>
      <c r="B9" s="496">
        <v>4857</v>
      </c>
      <c r="C9" s="496">
        <v>101</v>
      </c>
      <c r="D9" s="219" t="s">
        <v>385</v>
      </c>
      <c r="E9" s="497" t="s">
        <v>454</v>
      </c>
      <c r="F9" s="484" t="s">
        <v>128</v>
      </c>
    </row>
    <row r="10" spans="1:6" ht="24.75" thickBot="1">
      <c r="A10" s="486"/>
      <c r="B10" s="486"/>
      <c r="C10" s="486"/>
      <c r="D10" s="220" t="s">
        <v>245</v>
      </c>
      <c r="E10" s="488"/>
      <c r="F10" s="483"/>
    </row>
    <row r="11" spans="1:6" ht="37.5" thickBot="1">
      <c r="A11" s="221">
        <v>3</v>
      </c>
      <c r="B11" s="222">
        <v>4904</v>
      </c>
      <c r="C11" s="222" t="s">
        <v>261</v>
      </c>
      <c r="D11" s="223" t="s">
        <v>260</v>
      </c>
      <c r="E11" s="224" t="s">
        <v>462</v>
      </c>
      <c r="F11" s="223"/>
    </row>
    <row r="12" spans="1:6" ht="15.75" thickBot="1">
      <c r="A12" s="221">
        <v>4</v>
      </c>
      <c r="B12" s="222">
        <v>4904</v>
      </c>
      <c r="C12" s="222" t="s">
        <v>262</v>
      </c>
      <c r="D12" s="223" t="s">
        <v>266</v>
      </c>
      <c r="E12" s="224" t="s">
        <v>463</v>
      </c>
      <c r="F12" s="223"/>
    </row>
    <row r="13" spans="1:6" ht="27" thickBot="1">
      <c r="A13" s="221">
        <v>5</v>
      </c>
      <c r="B13" s="222">
        <v>4904</v>
      </c>
      <c r="C13" s="222" t="s">
        <v>264</v>
      </c>
      <c r="D13" s="225" t="s">
        <v>263</v>
      </c>
      <c r="E13" s="224" t="s">
        <v>464</v>
      </c>
      <c r="F13" s="223"/>
    </row>
    <row r="14" spans="1:6" ht="65.25" thickBot="1">
      <c r="A14" s="221">
        <v>6</v>
      </c>
      <c r="B14" s="222">
        <v>4904</v>
      </c>
      <c r="C14" s="222" t="s">
        <v>268</v>
      </c>
      <c r="D14" s="225" t="s">
        <v>265</v>
      </c>
      <c r="E14" s="224" t="s">
        <v>465</v>
      </c>
      <c r="F14" s="223"/>
    </row>
    <row r="15" spans="1:6" ht="15.75" thickBot="1">
      <c r="A15" s="226">
        <v>12</v>
      </c>
      <c r="B15" s="227">
        <v>4904</v>
      </c>
      <c r="C15" s="227" t="s">
        <v>267</v>
      </c>
      <c r="D15" s="228" t="s">
        <v>266</v>
      </c>
      <c r="E15" s="229" t="s">
        <v>466</v>
      </c>
      <c r="F15" s="230"/>
    </row>
    <row r="16" spans="1:6" ht="27" thickBot="1">
      <c r="A16" s="226">
        <v>13</v>
      </c>
      <c r="B16" s="227">
        <v>4904</v>
      </c>
      <c r="C16" s="227" t="s">
        <v>269</v>
      </c>
      <c r="D16" s="231" t="s">
        <v>263</v>
      </c>
      <c r="E16" s="229" t="s">
        <v>462</v>
      </c>
      <c r="F16" s="230"/>
    </row>
    <row r="17" spans="1:6" ht="39.75" thickBot="1">
      <c r="A17" s="226">
        <v>14</v>
      </c>
      <c r="B17" s="227">
        <v>4904</v>
      </c>
      <c r="C17" s="227" t="s">
        <v>129</v>
      </c>
      <c r="D17" s="231" t="s">
        <v>270</v>
      </c>
      <c r="E17" s="229" t="s">
        <v>462</v>
      </c>
      <c r="F17" s="230"/>
    </row>
    <row r="18" spans="1:6" ht="73.5" thickBot="1">
      <c r="A18" s="226">
        <v>15</v>
      </c>
      <c r="B18" s="227">
        <v>4904</v>
      </c>
      <c r="C18" s="227" t="s">
        <v>130</v>
      </c>
      <c r="D18" s="232" t="s">
        <v>271</v>
      </c>
      <c r="E18" s="229" t="s">
        <v>467</v>
      </c>
      <c r="F18" s="230"/>
    </row>
    <row r="19" spans="1:6" ht="27" thickBot="1">
      <c r="A19" s="226">
        <v>16</v>
      </c>
      <c r="B19" s="227">
        <v>4904</v>
      </c>
      <c r="C19" s="227" t="s">
        <v>131</v>
      </c>
      <c r="D19" s="231" t="s">
        <v>272</v>
      </c>
      <c r="E19" s="229" t="s">
        <v>468</v>
      </c>
      <c r="F19" s="230"/>
    </row>
    <row r="20" spans="1:6" ht="129" thickBot="1">
      <c r="A20" s="226">
        <v>17</v>
      </c>
      <c r="B20" s="227">
        <v>4904</v>
      </c>
      <c r="C20" s="227" t="s">
        <v>132</v>
      </c>
      <c r="D20" s="231" t="s">
        <v>386</v>
      </c>
      <c r="E20" s="229" t="s">
        <v>469</v>
      </c>
      <c r="F20" s="230"/>
    </row>
    <row r="21" spans="1:6" ht="65.25" thickBot="1">
      <c r="A21" s="226">
        <v>18</v>
      </c>
      <c r="B21" s="227">
        <v>4904</v>
      </c>
      <c r="C21" s="227" t="s">
        <v>274</v>
      </c>
      <c r="D21" s="231" t="s">
        <v>273</v>
      </c>
      <c r="E21" s="229" t="s">
        <v>465</v>
      </c>
      <c r="F21" s="230"/>
    </row>
    <row r="22" spans="1:6" ht="52.5" thickBot="1">
      <c r="A22" s="226">
        <v>19</v>
      </c>
      <c r="B22" s="227">
        <v>4904</v>
      </c>
      <c r="C22" s="227" t="s">
        <v>275</v>
      </c>
      <c r="D22" s="231" t="s">
        <v>276</v>
      </c>
      <c r="E22" s="229" t="s">
        <v>468</v>
      </c>
      <c r="F22" s="230"/>
    </row>
    <row r="23" spans="1:6" ht="52.5" thickBot="1">
      <c r="A23" s="226">
        <v>20</v>
      </c>
      <c r="B23" s="227">
        <v>4904</v>
      </c>
      <c r="C23" s="227" t="s">
        <v>277</v>
      </c>
      <c r="D23" s="231" t="s">
        <v>387</v>
      </c>
      <c r="E23" s="229" t="s">
        <v>470</v>
      </c>
      <c r="F23" s="230"/>
    </row>
    <row r="24" spans="1:6" ht="90.75" thickBot="1">
      <c r="A24" s="226">
        <v>21</v>
      </c>
      <c r="B24" s="227">
        <v>4904</v>
      </c>
      <c r="C24" s="227" t="s">
        <v>278</v>
      </c>
      <c r="D24" s="233" t="s">
        <v>388</v>
      </c>
      <c r="E24" s="229" t="s">
        <v>471</v>
      </c>
      <c r="F24" s="230"/>
    </row>
    <row r="25" spans="1:6" ht="65.25" thickBot="1">
      <c r="A25" s="226">
        <v>22</v>
      </c>
      <c r="B25" s="227">
        <v>4904</v>
      </c>
      <c r="C25" s="227" t="s">
        <v>133</v>
      </c>
      <c r="D25" s="233" t="s">
        <v>389</v>
      </c>
      <c r="E25" s="229" t="s">
        <v>462</v>
      </c>
      <c r="F25" s="230"/>
    </row>
    <row r="26" spans="1:6" ht="65.25" thickBot="1">
      <c r="A26" s="226">
        <v>23</v>
      </c>
      <c r="B26" s="227">
        <v>4904</v>
      </c>
      <c r="C26" s="227" t="s">
        <v>279</v>
      </c>
      <c r="D26" s="233" t="s">
        <v>390</v>
      </c>
      <c r="E26" s="229" t="s">
        <v>465</v>
      </c>
      <c r="F26" s="230"/>
    </row>
    <row r="27" spans="1:6" ht="52.5" thickBot="1">
      <c r="A27" s="226">
        <v>24</v>
      </c>
      <c r="B27" s="227">
        <v>4904</v>
      </c>
      <c r="C27" s="227" t="s">
        <v>280</v>
      </c>
      <c r="D27" s="233" t="s">
        <v>391</v>
      </c>
      <c r="E27" s="229" t="s">
        <v>472</v>
      </c>
      <c r="F27" s="230"/>
    </row>
    <row r="28" spans="1:6" ht="65.25" thickBot="1">
      <c r="A28" s="226">
        <v>25</v>
      </c>
      <c r="B28" s="227">
        <v>4904</v>
      </c>
      <c r="C28" s="227" t="s">
        <v>281</v>
      </c>
      <c r="D28" s="233" t="s">
        <v>392</v>
      </c>
      <c r="E28" s="229" t="s">
        <v>473</v>
      </c>
      <c r="F28" s="230"/>
    </row>
    <row r="29" spans="1:6" ht="52.5" thickBot="1">
      <c r="A29" s="226">
        <v>26</v>
      </c>
      <c r="B29" s="227">
        <v>4904</v>
      </c>
      <c r="C29" s="227" t="s">
        <v>282</v>
      </c>
      <c r="D29" s="233" t="s">
        <v>393</v>
      </c>
      <c r="E29" s="229" t="s">
        <v>462</v>
      </c>
      <c r="F29" s="230"/>
    </row>
    <row r="30" spans="1:6" ht="39.75" thickBot="1">
      <c r="A30" s="226">
        <v>27</v>
      </c>
      <c r="B30" s="227">
        <v>4904</v>
      </c>
      <c r="C30" s="227" t="s">
        <v>283</v>
      </c>
      <c r="D30" s="233" t="s">
        <v>394</v>
      </c>
      <c r="E30" s="229" t="s">
        <v>472</v>
      </c>
      <c r="F30" s="230"/>
    </row>
    <row r="31" spans="1:6" ht="63" customHeight="1">
      <c r="A31" s="234"/>
      <c r="B31" s="489">
        <v>4904</v>
      </c>
      <c r="C31" s="489" t="s">
        <v>284</v>
      </c>
      <c r="D31" s="491" t="s">
        <v>395</v>
      </c>
      <c r="E31" s="487" t="s">
        <v>474</v>
      </c>
      <c r="F31" s="494"/>
    </row>
    <row r="32" spans="1:6" ht="13.5" thickBot="1">
      <c r="A32" s="226">
        <v>28</v>
      </c>
      <c r="B32" s="490"/>
      <c r="C32" s="490"/>
      <c r="D32" s="492"/>
      <c r="E32" s="493"/>
      <c r="F32" s="495"/>
    </row>
    <row r="33" spans="1:6" ht="63.75" thickBot="1">
      <c r="A33" s="226">
        <v>29</v>
      </c>
      <c r="B33" s="227">
        <v>4904</v>
      </c>
      <c r="C33" s="227" t="s">
        <v>285</v>
      </c>
      <c r="D33" s="235" t="s">
        <v>396</v>
      </c>
      <c r="E33" s="229" t="s">
        <v>467</v>
      </c>
      <c r="F33" s="230"/>
    </row>
    <row r="34" spans="1:6" ht="111" thickBot="1">
      <c r="A34" s="226">
        <v>30</v>
      </c>
      <c r="B34" s="227">
        <v>4904</v>
      </c>
      <c r="C34" s="227" t="s">
        <v>286</v>
      </c>
      <c r="D34" s="235" t="s">
        <v>397</v>
      </c>
      <c r="E34" s="229" t="s">
        <v>465</v>
      </c>
      <c r="F34" s="230"/>
    </row>
    <row r="35" spans="1:6" ht="111" thickBot="1">
      <c r="A35" s="226">
        <v>31</v>
      </c>
      <c r="B35" s="227">
        <v>4904</v>
      </c>
      <c r="C35" s="227" t="s">
        <v>287</v>
      </c>
      <c r="D35" s="235" t="s">
        <v>398</v>
      </c>
      <c r="E35" s="229" t="s">
        <v>475</v>
      </c>
      <c r="F35" s="230"/>
    </row>
    <row r="36" spans="1:6" ht="16.5" thickBot="1">
      <c r="A36" s="226"/>
      <c r="B36" s="227"/>
      <c r="C36" s="227"/>
      <c r="D36" s="235"/>
      <c r="E36" s="236"/>
      <c r="F36" s="230"/>
    </row>
    <row r="37" spans="1:6" ht="15.75">
      <c r="A37" s="167"/>
      <c r="B37"/>
      <c r="C37"/>
      <c r="D37"/>
      <c r="E37"/>
      <c r="F37"/>
    </row>
    <row r="38" spans="1:6" ht="15.75">
      <c r="A38" s="167"/>
      <c r="B38"/>
      <c r="C38"/>
      <c r="D38"/>
      <c r="E38"/>
      <c r="F38"/>
    </row>
    <row r="39" spans="1:6" ht="12.75">
      <c r="A39" s="237" t="s">
        <v>399</v>
      </c>
      <c r="B39"/>
      <c r="C39"/>
      <c r="D39"/>
      <c r="E39"/>
      <c r="F39"/>
    </row>
    <row r="40" spans="1:6" ht="15.75">
      <c r="A40" s="167"/>
      <c r="B40"/>
      <c r="C40"/>
      <c r="D40"/>
      <c r="E40"/>
      <c r="F40"/>
    </row>
  </sheetData>
  <sheetProtection/>
  <mergeCells count="17">
    <mergeCell ref="B31:B32"/>
    <mergeCell ref="C31:C32"/>
    <mergeCell ref="D31:D32"/>
    <mergeCell ref="E31:E32"/>
    <mergeCell ref="F31:F32"/>
    <mergeCell ref="A9:A10"/>
    <mergeCell ref="B9:B10"/>
    <mergeCell ref="C9:C10"/>
    <mergeCell ref="E9:E10"/>
    <mergeCell ref="A3:F3"/>
    <mergeCell ref="A1:F1"/>
    <mergeCell ref="F7:F8"/>
    <mergeCell ref="F9:F10"/>
    <mergeCell ref="A7:A8"/>
    <mergeCell ref="B7:B8"/>
    <mergeCell ref="C7:C8"/>
    <mergeCell ref="E7:E8"/>
  </mergeCells>
  <printOptions/>
  <pageMargins left="0.25" right="0.25" top="0.75" bottom="0.44" header="0.3" footer="0.3"/>
  <pageSetup fitToHeight="0" fitToWidth="1"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pageSetUpPr fitToPage="1"/>
  </sheetPr>
  <dimension ref="A1:H17"/>
  <sheetViews>
    <sheetView zoomScalePageLayoutView="0" workbookViewId="0" topLeftCell="A1">
      <selection activeCell="A15" sqref="A15:C15"/>
    </sheetView>
  </sheetViews>
  <sheetFormatPr defaultColWidth="9.00390625" defaultRowHeight="12.75"/>
  <cols>
    <col min="1" max="1" width="33.25390625" style="9" customWidth="1"/>
    <col min="2" max="2" width="23.875" style="9" customWidth="1"/>
    <col min="3" max="3" width="32.875" style="9" customWidth="1"/>
    <col min="4" max="4" width="0.12890625" style="9" customWidth="1"/>
    <col min="5" max="5" width="33.00390625" style="9" hidden="1" customWidth="1"/>
    <col min="6" max="8" width="9.125" style="9" hidden="1" customWidth="1"/>
    <col min="9" max="16384" width="9.125" style="9" customWidth="1"/>
  </cols>
  <sheetData>
    <row r="1" spans="1:6" ht="34.5" thickBot="1">
      <c r="A1" s="418" t="s">
        <v>12</v>
      </c>
      <c r="B1" s="419"/>
      <c r="C1" s="419"/>
      <c r="D1" s="419"/>
      <c r="E1" s="419"/>
      <c r="F1" s="420"/>
    </row>
    <row r="2" spans="1:8" ht="24" thickBot="1">
      <c r="A2" s="505" t="s">
        <v>13</v>
      </c>
      <c r="B2" s="506"/>
      <c r="C2" s="506"/>
      <c r="D2" s="321"/>
      <c r="E2" s="321"/>
      <c r="F2" s="149"/>
      <c r="G2" s="149"/>
      <c r="H2" s="150"/>
    </row>
    <row r="3" spans="1:3" ht="15.75" customHeight="1">
      <c r="A3" s="499" t="s">
        <v>400</v>
      </c>
      <c r="B3" s="500"/>
      <c r="C3" s="501"/>
    </row>
    <row r="4" spans="1:3" ht="35.25" customHeight="1">
      <c r="A4" s="502"/>
      <c r="B4" s="503"/>
      <c r="C4" s="504"/>
    </row>
    <row r="5" spans="1:3" ht="14.25">
      <c r="A5" s="238"/>
      <c r="B5" s="240" t="s">
        <v>402</v>
      </c>
      <c r="C5" s="240" t="s">
        <v>402</v>
      </c>
    </row>
    <row r="6" spans="1:3" ht="14.25">
      <c r="A6" s="238"/>
      <c r="B6" s="240" t="s">
        <v>403</v>
      </c>
      <c r="C6" s="240" t="s">
        <v>403</v>
      </c>
    </row>
    <row r="7" spans="1:3" ht="12.75">
      <c r="A7" s="238"/>
      <c r="B7" s="241"/>
      <c r="C7" s="241"/>
    </row>
    <row r="8" spans="1:3" ht="15" thickBot="1">
      <c r="A8" s="239" t="s">
        <v>401</v>
      </c>
      <c r="B8" s="242">
        <v>2019</v>
      </c>
      <c r="C8" s="242">
        <v>2020</v>
      </c>
    </row>
    <row r="9" spans="1:3" ht="43.5" thickBot="1">
      <c r="A9" s="243" t="s">
        <v>404</v>
      </c>
      <c r="B9" s="247" t="s">
        <v>405</v>
      </c>
      <c r="C9" s="247" t="s">
        <v>476</v>
      </c>
    </row>
    <row r="10" spans="1:3" ht="29.25" thickBot="1">
      <c r="A10" s="244" t="s">
        <v>406</v>
      </c>
      <c r="B10" s="248" t="s">
        <v>407</v>
      </c>
      <c r="C10" s="248" t="s">
        <v>477</v>
      </c>
    </row>
    <row r="11" spans="1:3" ht="29.25" thickBot="1">
      <c r="A11" s="243" t="s">
        <v>408</v>
      </c>
      <c r="B11" s="247" t="s">
        <v>409</v>
      </c>
      <c r="C11" s="247" t="s">
        <v>478</v>
      </c>
    </row>
    <row r="12" spans="1:3" ht="86.25" thickBot="1">
      <c r="A12" s="244" t="s">
        <v>410</v>
      </c>
      <c r="B12" s="248" t="s">
        <v>411</v>
      </c>
      <c r="C12" s="248" t="s">
        <v>479</v>
      </c>
    </row>
    <row r="13" spans="1:3" ht="14.25">
      <c r="A13" s="245" t="s">
        <v>412</v>
      </c>
      <c r="B13"/>
      <c r="C13"/>
    </row>
    <row r="14" spans="1:3" ht="46.5" customHeight="1">
      <c r="A14" s="498" t="s">
        <v>413</v>
      </c>
      <c r="B14" s="498"/>
      <c r="C14" s="498"/>
    </row>
    <row r="15" spans="1:3" ht="84.75" customHeight="1">
      <c r="A15" s="498" t="s">
        <v>480</v>
      </c>
      <c r="B15" s="498"/>
      <c r="C15" s="498"/>
    </row>
    <row r="16" spans="1:3" ht="15.75">
      <c r="A16" s="167"/>
      <c r="B16"/>
      <c r="C16"/>
    </row>
    <row r="17" spans="1:3" ht="15.75">
      <c r="A17" s="246"/>
      <c r="B17"/>
      <c r="C17"/>
    </row>
  </sheetData>
  <sheetProtection/>
  <mergeCells count="5">
    <mergeCell ref="A15:C15"/>
    <mergeCell ref="A14:C14"/>
    <mergeCell ref="A3:C4"/>
    <mergeCell ref="A1:F1"/>
    <mergeCell ref="A2:E2"/>
  </mergeCells>
  <printOptions/>
  <pageMargins left="0.25" right="0.25" top="0.31" bottom="0.32" header="0.3" footer="0.3"/>
  <pageSetup fitToHeight="0" fitToWidth="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ISMMMO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Selcen KILIC</dc:creator>
  <cp:keywords/>
  <dc:description/>
  <cp:lastModifiedBy>gulsum.oksuzomer</cp:lastModifiedBy>
  <cp:lastPrinted>2019-07-16T10:46:43Z</cp:lastPrinted>
  <dcterms:created xsi:type="dcterms:W3CDTF">2004-02-25T17:11:50Z</dcterms:created>
  <dcterms:modified xsi:type="dcterms:W3CDTF">2019-12-30T08:09:20Z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9a561e53-7897-44ff-afbd-d863f9ecefba</vt:lpwstr>
  </property>
</Properties>
</file>